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<sst xmlns="http://schemas.openxmlformats.org/spreadsheetml/2006/main" count="1999" uniqueCount="618">
  <si>
    <t>收入支出决算表</t>
  </si>
  <si>
    <t>公开01表</t>
  </si>
  <si>
    <t>部门：昆明市盘龙区红十字会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</si>
  <si>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</si>
  <si>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</si>
  <si>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</si>
  <si>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</si>
  <si>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</si>
  <si>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</si>
  <si>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</si>
  <si>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</si>
  <si>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</si>
  <si>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</si>
  <si>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</si>
  <si>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</si>
  <si>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</si>
  <si>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</si>
  <si>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</si>
  <si>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</si>
  <si>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</si>
  <si>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</si>
  <si>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</si>
  <si>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</si>
  <si>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</si>
  <si>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</si>
  <si>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</si>
  <si>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</si>
  <si>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</si>
  <si>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</si>
  <si>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</si>
  <si>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</si>
  <si>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</si>
  <si>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</si>
  <si>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</si>
  <si>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</si>
  <si>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</si>
  <si>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</si>
  <si>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</si>
  <si>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</si>
  <si>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</si>
  <si>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</si>
  <si>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</si>
  <si>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</si>
  <si>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</si>
  <si>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</si>
  <si>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</si>
  <si>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</si>
  <si>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</si>
  <si>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</si>
  <si>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</si>
  <si>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</si>
  <si>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</si>
  <si>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</si>
  <si>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</si>
  <si>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</si>
  <si>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</si>
  <si>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</si>
  <si>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</si>
  <si>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</si>
  <si>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</si>
  <si>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</si>
  <si>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</si>
  <si>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</si>
  <si>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</si>
  <si>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</si>
  <si>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</si>
  <si>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</si>
  <si>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</si>
  <si>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</si>
  <si>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</si>
  <si>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</si>
  <si>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</si>
  <si>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</si>
  <si>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</si>
  <si>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</si>
  <si>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</si>
  <si>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</si>
  <si>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</si>
  <si>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</si>
  <si>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</si>
  <si>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</si>
  <si>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</si>
  <si>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</si>
  <si>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</si>
  <si>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</si>
  <si>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</si>
  <si>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</si>
  <si>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</si>
  <si>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</si>
  <si>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</si>
  <si>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</si>
  <si>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</si>
  <si>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</si>
  <si>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</si>
  <si>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</si>
  <si>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</si>
  <si>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</si>
  <si>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</si>
  <si>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</si>
  <si>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</si>
  <si>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</si>
  <si>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</si>
  <si>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</si>
  <si>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</si>
  <si>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</si>
  <si>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</si>
  <si>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</si>
  <si>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</si>
  <si>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</si>
  <si>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</si>
  <si>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</si>
  <si>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</si>
  <si>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</si>
  <si>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</si>
  <si>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</si>
  <si>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</si>
  <si>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</si>
  <si>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</si>
  <si>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</si>
  <si>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</si>
  <si>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</si>
  <si>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</si>
  <si>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</si>
  <si>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</si>
  <si>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</si>
  <si>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</si>
  <si>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</si>
  <si>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</si>
  <si>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</si>
  <si>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</si>
  <si>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</si>
  <si>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</si>
  <si>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</si>
  <si>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</si>
  <si>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</si>
  <si>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</si>
  <si>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</si>
  <si>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</si>
  <si>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20807</t>
  </si>
  <si>
    <t>就业补助</t>
  </si>
  <si>
    <t>2080799</t>
  </si>
  <si>
    <t>其他就业补助支出</t>
  </si>
  <si>
    <t>20816</t>
  </si>
  <si>
    <t>红十字事业</t>
  </si>
  <si>
    <t>2081601</t>
  </si>
  <si>
    <t>行政运行</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</si>
  <si>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</si>
  <si>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</si>
  <si>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</si>
  <si>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</si>
  <si>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</si>
  <si>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</si>
  <si>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</si>
  <si>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</si>
  <si>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</si>
  <si>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</si>
  <si>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</si>
  <si>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</si>
  <si>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</si>
  <si>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</si>
  <si>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</si>
  <si>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</si>
  <si>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</si>
  <si>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</si>
  <si>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22999</t>
  </si>
  <si>
    <t>2299999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</si>
  <si>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</si>
  <si>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</si>
  <si>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</si>
  <si>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</si>
  <si>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</si>
  <si>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</si>
  <si>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</si>
  <si>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</si>
  <si>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</si>
  <si>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</si>
  <si>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</si>
  <si>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</si>
  <si>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</si>
  <si>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</si>
  <si>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</si>
  <si>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</si>
  <si>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</si>
  <si>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</si>
  <si>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</si>
  <si>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</si>
  <si>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</si>
  <si>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</si>
  <si>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</si>
  <si>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</si>
  <si>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</si>
  <si>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</si>
  <si>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</si>
  <si>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</si>
  <si>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</si>
  <si>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</si>
  <si>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</si>
  <si>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</si>
  <si>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</si>
  <si>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</si>
  <si>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</si>
  <si>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</si>
  <si>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</si>
  <si>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</si>
  <si>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</si>
  <si>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</si>
  <si>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</si>
  <si>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</si>
  <si>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</si>
  <si>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</si>
  <si>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</si>
  <si>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</si>
  <si>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</si>
  <si>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</si>
  <si>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</si>
  <si>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</si>
  <si>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</si>
  <si>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</si>
  <si>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</si>
  <si>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</si>
  <si>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</si>
  <si>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</si>
  <si>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</si>
  <si>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</si>
  <si>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</si>
  <si>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</si>
  <si>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</si>
  <si>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</si>
  <si>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</si>
  <si>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</si>
  <si>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</si>
  <si>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</si>
  <si>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</si>
  <si>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</si>
  <si>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</si>
  <si>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</si>
  <si>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</si>
  <si>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</si>
  <si>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</si>
  <si>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</si>
  <si>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</si>
  <si>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</si>
  <si>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</si>
  <si>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</si>
  <si>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</si>
  <si>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</si>
  <si>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</si>
  <si>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</si>
  <si>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</si>
  <si>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</si>
  <si>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</si>
  <si>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</si>
  <si>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</si>
  <si>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</si>
  <si>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</si>
  <si>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</si>
  <si>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</si>
  <si>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</si>
  <si>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</si>
  <si>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</si>
  <si>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</si>
  <si>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</si>
  <si>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</si>
  <si>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</si>
  <si>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</si>
  <si>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</si>
  <si>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</si>
  <si>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</si>
  <si>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</si>
  <si>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</si>
  <si>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</si>
  <si>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</si>
  <si>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</si>
  <si>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</si>
  <si>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</si>
  <si>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</si>
  <si>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</si>
  <si>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</si>
  <si>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</si>
  <si>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</si>
  <si>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</si>
  <si>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</si>
  <si>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</si>
  <si>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</si>
  <si>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</si>
  <si>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</si>
  <si>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</si>
  <si>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</si>
  <si>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</si>
  <si>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</si>
  <si>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</si>
  <si>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</si>
  <si>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</si>
  <si>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</si>
  <si>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</si>
  <si>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</si>
  <si>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</si>
  <si>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</si>
  <si>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</si>
  <si>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</si>
  <si>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</si>
  <si>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</si>
  <si>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</si>
  <si>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</si>
  <si>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</si>
  <si>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</si>
  <si>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</si>
  <si>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</si>
  <si>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</si>
  <si>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</si>
  <si>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</si>
  <si>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</si>
  <si>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</si>
  <si>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</si>
  <si>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</si>
  <si>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</si>
  <si>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</si>
  <si>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</si>
  <si>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</si>
  <si>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</si>
  <si>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</si>
  <si>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</si>
  <si>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</si>
  <si>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</si>
  <si>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</si>
  <si>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</si>
  <si>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</si>
  <si>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</si>
  <si>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</si>
  <si>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</si>
  <si>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</si>
  <si>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</si>
  <si>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</si>
  <si>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</si>
  <si>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</si>
  <si>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</si>
  <si>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</si>
  <si>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</si>
  <si>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</si>
  <si>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</si>
  <si>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</si>
  <si>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</si>
  <si>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</si>
  <si>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</si>
  <si>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</si>
  <si>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</si>
  <si>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</si>
  <si>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</si>
  <si>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</si>
  <si>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</si>
  <si>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</si>
  <si>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</si>
  <si>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</si>
  <si>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</si>
  <si>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</si>
  <si>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</si>
  <si>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</si>
  <si>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</si>
  <si>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</si>
  <si>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</si>
  <si>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</si>
  <si>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</si>
  <si>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</si>
  <si>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</si>
  <si>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</si>
  <si>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</si>
  <si>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</si>
  <si>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</si>
  <si>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</si>
  <si>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</si>
  <si>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</si>
  <si>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</si>
  <si>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</si>
  <si>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</si>
  <si>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</si>
  <si>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</si>
  <si>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</si>
  <si>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</si>
  <si>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</si>
  <si>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</si>
  <si>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</si>
  <si>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</si>
  <si>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</si>
  <si>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</si>
  <si>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</si>
  <si>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</si>
  <si>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</si>
  <si>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</si>
  <si>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</si>
  <si>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</si>
  <si>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</si>
  <si>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</si>
  <si>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</si>
  <si>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</si>
  <si>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</si>
  <si>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</si>
  <si>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</si>
  <si>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</si>
  <si>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</si>
  <si>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</si>
  <si>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</si>
  <si>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</si>
  <si>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</si>
  <si>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</si>
  <si>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</si>
  <si>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</si>
  <si>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</si>
  <si>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</si>
  <si>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</si>
  <si>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</si>
  <si>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</si>
  <si>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</si>
  <si>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</si>
  <si>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</si>
  <si>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</si>
  <si>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</si>
  <si>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</si>
  <si>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</si>
  <si>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</si>
  <si>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</si>
  <si>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</si>
  <si>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</si>
  <si>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</si>
  <si>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</si>
  <si>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</si>
  <si>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</si>
  <si>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</si>
  <si>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昆明市盘龙区红十字会2025年无政府性基金预算财政拨款收入支出，此表数据为空。</t>
  </si>
  <si>
    <t>国有资本经营预算财政拨款收入支出决算表</t>
  </si>
  <si>
    <t>公开09表</t>
  </si>
  <si>
    <t>结转</t>
  </si>
  <si>
    <t>结余</t>
  </si>
  <si>
    <t>注：本表反映本年度国有资本经营预算财政拨款的收支和年初、年末结转结余情况。</t>
  </si>
  <si>
    <t>昆明市盘龙区红十字会2025年无国有资本经营预算财政拨款收入支出，此表数据为空。</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</si>
  <si>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</si>
  <si>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</si>
  <si>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</si>
  <si>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</si>
  <si>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</si>
  <si>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</si>
  <si>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</si>
  <si>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</si>
  <si>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</si>
  <si>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</si>
  <si>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</si>
  <si>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</si>
  <si>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</si>
  <si>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</si>
  <si>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</si>
  <si>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</si>
  <si>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</si>
  <si>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</si>
  <si>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</si>
  <si>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</si>
  <si>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</si>
  <si>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</si>
  <si>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</si>
  <si>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</si>
  <si>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</si>
  <si>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</si>
  <si>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</si>
  <si>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</si>
  <si>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</si>
  <si>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</si>
  <si>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</si>
  <si>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</si>
  <si>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</si>
  <si>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</si>
  <si>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</si>
  <si>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</si>
  <si>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</si>
  <si>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</si>
  <si>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昆明市盘龙区红十字会2025年无一般公共预算财政拨款“三公”经费，此表数据为空。</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</si>
  <si>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</si>
  <si>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</si>
  <si>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</si>
  <si>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</si>
  <si>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</si>
  <si>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</si>
  <si>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</si>
  <si>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</si>
  <si>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</si>
  <si>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</si>
  <si>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</si>
  <si>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</si>
  <si>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</si>
  <si>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</si>
  <si>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</si>
  <si>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</si>
  <si>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</si>
  <si>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</si>
  <si>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</si>
  <si>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昆明市盘龙区红十字会是从事人道主义工作的社会救助团体，共设置2个内设机构，包括：办公室（加挂“昆明市盘龙区红十字会监事会办公室”牌子）、赈济救护科。</t>
  </si>
  <si>
    <t>（二）部门绩效目标的设立情况</t>
  </si>
  <si>
    <t>根据《中华人民共和国红十字会法》、《中国红十字会章程》、《云南省红十字会条例》、《昆明市人民政府办公厅关于进一步加强红十字会工作的通知》（昆政办[2011]63号）文件规定，推动红十字各项事业的开展。开展救灾的准备工作,在自然灾害和突发事件中，对伤病人员和其他受害者进行救助。发扬红十字会的优良传统和作风，大力弘扬“人道、博爱、奉献”的精神，开展人道领域内的服务、救助工作和社会公益活动,组织开展群众性应急救护培训。开展与各地红十字会的合作与交流,宣传红十字运动的基本原则，并依照有关规定开展工作。开展有益于青少年身心健康的、弘扬人道主义精神的红十字青少年活动。依据《中华人民共和国红十字会法》和《中华人民共和国献血法》的规定，推动无偿献血工作。完成区委、政府交办和委托的其它工作。</t>
  </si>
  <si>
    <t>（三）部门整体收支情况</t>
  </si>
  <si>
    <t>2025年收入预算1353457.09元，其中：一般公共预算收入1353457.09元，占总收入的100.00%。
2025年支出合计1353457.09元。其中：基本支出1352265.80元，占总支出的99.91%；项目支出1191.29元，占总支出的0.09%。</t>
  </si>
  <si>
    <t>（四）部门预算管理制度建设情况</t>
  </si>
  <si>
    <t>根据《行政事业单位内部控制规范（试行）》（财会的〔2012〕21号）的规定，制定了相应的内控制度，包括《昆明市盘龙红十字财务审批管理办法》、《预算管理制度》、《政府采购管理制度》、《资产管理制度》、《收支管理制度》、《合同管理制度》等制度。包括了单位整体层面与业务层面的内部控制，内部控制制度完善，执行情况良好。</t>
  </si>
  <si>
    <t>（五）严控“三公经费”支出情况</t>
  </si>
  <si>
    <t>“三公经费”预算0.00元，“三公经费”实际执行0.00元。</t>
  </si>
  <si>
    <t>二、绩效自评组织情况</t>
  </si>
  <si>
    <t xml:space="preserve"> （一）前期准备</t>
  </si>
  <si>
    <t>成立绩效自评工作小组，对绩效项目报送情况进行整理，结合掌握情况，对报送的项目实施情况进行调研分析、核查落实，为绩效自评工作奠定基础。</t>
  </si>
  <si>
    <t xml:space="preserve"> （二）组织实施
</t>
  </si>
  <si>
    <t>项目科室自评，根据资金管理使用情况进行自查，形成项目绩效报告（包括资金投入，使用情况，项目实施情况，取得的成果，存在的问题等）。财务室对项目资金拨付、管理、使用情况进行总结分析，按照设定的绩效评价指标进行绩效评价，最后形成项目绩效评价报告。</t>
  </si>
  <si>
    <t>三、评价情况分析及综合评价结论</t>
  </si>
  <si>
    <t>通过对项目的绩效自评，项目实施结果与部门绩效目标吻合，实现了履职效益明显、预算配置科学、预算执行有效、预算管理规范等方面都达到了预算编制时设定的目标要求。</t>
  </si>
  <si>
    <t>四、存在的问题和整改情况</t>
  </si>
  <si>
    <t>在绩效指标明确性方面存在不足。</t>
  </si>
  <si>
    <t>五、绩效自评结果应用情况</t>
  </si>
  <si>
    <t>对各个项目绩效自评情况进行及时整理、归纳、分析，同时不断完善绩效评价指标，严格按照绩效评价指标执行。</t>
  </si>
  <si>
    <t>六、主要经验及做法</t>
  </si>
  <si>
    <t>强化绩效管理，目标完成到位。年初制订绩效目标时全面细致进行考虑，根据工作开展进度制定详细的目标和使用计划，细化项目开展内容，确保各项目顺利、规范、有序地完成各项绩效目标，取得更大、更多的社会效益。</t>
  </si>
  <si>
    <t>七、其他需说明的情况</t>
  </si>
  <si>
    <t>无</t>
  </si>
  <si>
    <t>2025年度部门整体支出绩效自评表</t>
  </si>
  <si>
    <t>基本信息</t>
  </si>
  <si>
    <t>部门名称</t>
  </si>
  <si>
    <t>昆明市盘龙区红十字会</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</si>
  <si>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</si>
  <si>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</si>
  <si>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</si>
  <si>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</si>
  <si>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</si>
  <si>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</si>
  <si>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</si>
  <si>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</si>
  <si>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</si>
  <si>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</si>
  <si>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</si>
  <si>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</si>
  <si>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</si>
  <si>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一）提高红十字会人道救助水平。进一步健全完善救助工作的操作规则和审批程序，科学、合理、有效地利用人道救助资金，增强救助时效。开展好“博爱送万家”等品牌活动，在重大节日走访慰问生活困难群众，送去党和政府，以及社会各界爱心人士的关心和帮助。
（二）持续深入开展公益性应急救护培训活动。为了提高群众对红十字会的了解、提高群众在自然灾害和意外伤害时的应急能力、提高群众自救、互救技能，盘龙区红十会将继续深入开展应急救护知识培训。
（三）进一步加大宣传力度。加强无偿献血、造血干细胞捐献、人体器官捐献知识及红十字精神的宣传，让“人道 博爱 奉献”的精神广泛深入群众中，营造人人做公益的良好氛围。</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</si>
  <si>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</si>
  <si>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</si>
  <si>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</si>
  <si>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</si>
  <si>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</si>
  <si>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</si>
  <si>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</si>
  <si>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</si>
  <si>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</si>
  <si>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</si>
  <si>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</si>
  <si>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</si>
  <si>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购置备灾救灾物资数量</t>
  </si>
  <si>
    <t>&gt;=</t>
  </si>
  <si>
    <t>100</t>
  </si>
  <si>
    <t>件</t>
  </si>
  <si>
    <t>140</t>
  </si>
  <si>
    <t>应急救护知识普及培训人数</t>
  </si>
  <si>
    <t>15000</t>
  </si>
  <si>
    <t>人</t>
  </si>
  <si>
    <t>24455</t>
  </si>
  <si>
    <t>“博爱送万家”慰问困难群众人数</t>
  </si>
  <si>
    <t>104</t>
  </si>
  <si>
    <t>质量指标</t>
  </si>
  <si>
    <t>备灾救灾物资验收合格率</t>
  </si>
  <si>
    <t>=</t>
  </si>
  <si>
    <t>%</t>
  </si>
  <si>
    <t>培训参与率</t>
  </si>
  <si>
    <t>90</t>
  </si>
  <si>
    <t>时效指标</t>
  </si>
  <si>
    <t>项目完成时限</t>
  </si>
  <si>
    <t>&lt;=</t>
  </si>
  <si>
    <t>2025年12月31日</t>
  </si>
  <si>
    <t>年-月-日</t>
  </si>
  <si>
    <t>2025年12月31日前</t>
  </si>
  <si>
    <t>成本指标</t>
  </si>
  <si>
    <t>经济成本指标</t>
  </si>
  <si>
    <t>年度预算批复数</t>
  </si>
  <si>
    <t>元</t>
  </si>
  <si>
    <t>效益指标</t>
  </si>
  <si>
    <t>社会效益</t>
  </si>
  <si>
    <t>红十字会“三救三献”能力水平</t>
  </si>
  <si>
    <t>显著提升</t>
  </si>
  <si>
    <t>是/否</t>
  </si>
  <si>
    <t>可持续影响</t>
  </si>
  <si>
    <t>社会应急救护水平</t>
  </si>
  <si>
    <t>满意度指标</t>
  </si>
  <si>
    <t>服务对象满意度</t>
  </si>
  <si>
    <t>服务对象满意率</t>
  </si>
  <si>
    <t>其他需说明事项</t>
  </si>
  <si>
    <t>2025年度项目支出绩效自评表</t>
  </si>
  <si>
    <t>项目名称</t>
  </si>
  <si>
    <t>红十字备灾救灾经费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</si>
  <si>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</si>
  <si>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</si>
  <si>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</si>
  <si>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</si>
  <si>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</si>
  <si>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</si>
  <si>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</si>
  <si>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</si>
  <si>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</si>
  <si>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</si>
  <si>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</si>
  <si>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</si>
  <si>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</si>
  <si>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根据《昆明市人民政府关于促进红十字事业发展的实施意见》（昆政发｛2014｝30号）、《昆明市人民政府办公厅关于进一步加强红十字会工作的通知（昆政办[2011]63号）开展红十字备灾救灾工作。通过在日常工作中做好备灾、救灾的准备工作，每年有计划的购置一定数量的物资储备，用于防灾救灾，如帐篷、棉被、毛毯、衣物、食品、药品、急救设备等物资。达到在灾难突来之际能及时提供物资，保障受灾群众物资需求得到满足。计划购置100条（床）毛毯、被子等备灾救灾用。</t>
  </si>
  <si>
    <t>红十字备灾救灾经费项目由于财政经费困难，财政未审批支付。</t>
  </si>
  <si>
    <t>项目支出绩效指标表</t>
  </si>
  <si>
    <t xml:space="preserve">年度指标值 </t>
  </si>
  <si>
    <t>指标完成情况</t>
  </si>
  <si>
    <t>项目资金</t>
  </si>
  <si>
    <t>14000</t>
  </si>
  <si>
    <t>0</t>
  </si>
  <si>
    <t>红十字会备灾救灾能力水平提升</t>
  </si>
  <si>
    <t>＝</t>
  </si>
  <si>
    <t>社会突发事件应急保障水平提升</t>
  </si>
  <si>
    <t>救助群众满意率</t>
  </si>
  <si>
    <t>其他需要说明的事项</t>
  </si>
  <si>
    <t>总分</t>
  </si>
  <si>
    <t>总分值</t>
  </si>
  <si>
    <t>总得分</t>
  </si>
  <si>
    <t>自评等级</t>
  </si>
  <si>
    <t>良</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</si>
</sst>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6" formatCode="#,##0.00_ "/>
    <numFmt numFmtId="177" formatCode="0.00_ "/>
    <numFmt numFmtId="178" formatCode="_ * #,##0.00_ ;_ * \-#,##0.00_ ;_ * &quot;&quot;??_ ;_ @_ "/>
    <numFmt numFmtId="179" formatCode="#,##0_ "/>
  </numFmts>
  <fonts count="53">
    <font>
      <sz val="11"/>
      <color indexed="8"/>
      <name val="宋体"/>
      <charset val="134"/>
      <scheme val="minor"/>
    </font>
    <font>
      <sz val="12"/>
      <color theme="1"/>
      <name val="宋体"/>
      <charset val="134"/>
      <scheme val="minor"/>
    </font>
    <font>
      <b/>
      <sz val="20"/>
      <color theme="1"/>
      <name val="宋体"/>
      <charset val="134"/>
      <scheme val="minor"/>
    </font>
    <font>
      <sz val="12"/>
      <color theme="1"/>
      <name val="宋体"/>
      <charset val="134"/>
    </font>
    <font>
      <sz val="12"/>
      <color rgb="FF000000"/>
      <name val="宋体"/>
      <charset val="134"/>
    </font>
    <font>
      <b/>
      <sz val="18"/>
      <color theme="1"/>
      <name val="宋体"/>
      <charset val="134"/>
      <scheme val="minor"/>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80008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u/>
      <sz val="11"/>
      <color rgb="FF0000F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theme="4"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9"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3">
    <xf numFmtId="0" fontId="0" fillId="0" borderId="0">
      <alignment vertical="center"/>
    </xf>
    <xf numFmtId="42" fontId="33" fillId="0" borderId="0" applyFont="0" applyFill="0" applyBorder="0" applyAlignment="0" applyProtection="0">
      <alignment vertical="center"/>
    </xf>
    <xf numFmtId="0" fontId="34" fillId="6" borderId="0" applyNumberFormat="0" applyBorder="0" applyAlignment="0" applyProtection="0">
      <alignment vertical="center"/>
    </xf>
    <xf numFmtId="0" fontId="39" fillId="11" borderId="16" applyNumberFormat="0" applyAlignment="0" applyProtection="0">
      <alignment vertical="center"/>
    </xf>
    <xf numFmtId="44" fontId="33" fillId="0" borderId="0" applyFont="0" applyFill="0" applyBorder="0" applyAlignment="0" applyProtection="0">
      <alignment vertical="center"/>
    </xf>
    <xf numFmtId="41" fontId="33" fillId="0" borderId="0" applyFont="0" applyFill="0" applyBorder="0" applyAlignment="0" applyProtection="0">
      <alignment vertical="center"/>
    </xf>
    <xf numFmtId="0" fontId="34" fillId="5" borderId="0" applyNumberFormat="0" applyBorder="0" applyAlignment="0" applyProtection="0">
      <alignment vertical="center"/>
    </xf>
    <xf numFmtId="0" fontId="36" fillId="8" borderId="0" applyNumberFormat="0" applyBorder="0" applyAlignment="0" applyProtection="0">
      <alignment vertical="center"/>
    </xf>
    <xf numFmtId="43" fontId="33" fillId="0" borderId="0" applyFont="0" applyFill="0" applyBorder="0" applyAlignment="0" applyProtection="0">
      <alignment vertical="center"/>
    </xf>
    <xf numFmtId="0" fontId="38" fillId="12" borderId="0" applyNumberFormat="0" applyBorder="0" applyAlignment="0" applyProtection="0">
      <alignment vertical="center"/>
    </xf>
    <xf numFmtId="0" fontId="40" fillId="0" borderId="0" applyNumberFormat="0" applyFill="0" applyBorder="0" applyAlignment="0" applyProtection="0">
      <alignment vertical="center"/>
    </xf>
    <xf numFmtId="9" fontId="33"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16" borderId="17" applyNumberFormat="0" applyFont="0" applyAlignment="0" applyProtection="0">
      <alignment vertical="center"/>
    </xf>
    <xf numFmtId="0" fontId="38" fillId="10" borderId="0" applyNumberFormat="0" applyBorder="0" applyAlignment="0" applyProtection="0">
      <alignment vertical="center"/>
    </xf>
    <xf numFmtId="0" fontId="35"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7" fillId="0" borderId="20" applyNumberFormat="0" applyFill="0" applyAlignment="0" applyProtection="0">
      <alignment vertical="center"/>
    </xf>
    <xf numFmtId="0" fontId="27" fillId="0" borderId="0"/>
    <xf numFmtId="0" fontId="49" fillId="0" borderId="20" applyNumberFormat="0" applyFill="0" applyAlignment="0" applyProtection="0">
      <alignment vertical="center"/>
    </xf>
    <xf numFmtId="0" fontId="38" fillId="21" borderId="0" applyNumberFormat="0" applyBorder="0" applyAlignment="0" applyProtection="0">
      <alignment vertical="center"/>
    </xf>
    <xf numFmtId="0" fontId="35" fillId="0" borderId="22" applyNumberFormat="0" applyFill="0" applyAlignment="0" applyProtection="0">
      <alignment vertical="center"/>
    </xf>
    <xf numFmtId="0" fontId="38" fillId="25" borderId="0" applyNumberFormat="0" applyBorder="0" applyAlignment="0" applyProtection="0">
      <alignment vertical="center"/>
    </xf>
    <xf numFmtId="0" fontId="51" fillId="18" borderId="23" applyNumberFormat="0" applyAlignment="0" applyProtection="0">
      <alignment vertical="center"/>
    </xf>
    <xf numFmtId="0" fontId="42" fillId="18" borderId="16" applyNumberFormat="0" applyAlignment="0" applyProtection="0">
      <alignment vertical="center"/>
    </xf>
    <xf numFmtId="0" fontId="44" fillId="20" borderId="18" applyNumberFormat="0" applyAlignment="0" applyProtection="0">
      <alignment vertical="center"/>
    </xf>
    <xf numFmtId="0" fontId="34" fillId="28" borderId="0" applyNumberFormat="0" applyBorder="0" applyAlignment="0" applyProtection="0">
      <alignment vertical="center"/>
    </xf>
    <xf numFmtId="0" fontId="38" fillId="22" borderId="0" applyNumberFormat="0" applyBorder="0" applyAlignment="0" applyProtection="0">
      <alignment vertical="center"/>
    </xf>
    <xf numFmtId="0" fontId="46" fillId="0" borderId="19" applyNumberFormat="0" applyFill="0" applyAlignment="0" applyProtection="0">
      <alignment vertical="center"/>
    </xf>
    <xf numFmtId="0" fontId="48" fillId="0" borderId="21" applyNumberFormat="0" applyFill="0" applyAlignment="0" applyProtection="0">
      <alignment vertical="center"/>
    </xf>
    <xf numFmtId="0" fontId="50" fillId="24" borderId="0" applyNumberFormat="0" applyBorder="0" applyAlignment="0" applyProtection="0">
      <alignment vertical="center"/>
    </xf>
    <xf numFmtId="0" fontId="37" fillId="9" borderId="0" applyNumberFormat="0" applyBorder="0" applyAlignment="0" applyProtection="0">
      <alignment vertical="center"/>
    </xf>
    <xf numFmtId="0" fontId="34" fillId="4" borderId="0" applyNumberFormat="0" applyBorder="0" applyAlignment="0" applyProtection="0">
      <alignment vertical="center"/>
    </xf>
    <xf numFmtId="0" fontId="38" fillId="27" borderId="0" applyNumberFormat="0" applyBorder="0" applyAlignment="0" applyProtection="0">
      <alignment vertical="center"/>
    </xf>
    <xf numFmtId="0" fontId="34" fillId="17" borderId="0" applyNumberFormat="0" applyBorder="0" applyAlignment="0" applyProtection="0">
      <alignment vertical="center"/>
    </xf>
    <xf numFmtId="0" fontId="34" fillId="19" borderId="0" applyNumberFormat="0" applyBorder="0" applyAlignment="0" applyProtection="0">
      <alignment vertical="center"/>
    </xf>
    <xf numFmtId="0" fontId="34" fillId="23" borderId="0" applyNumberFormat="0" applyBorder="0" applyAlignment="0" applyProtection="0">
      <alignment vertical="center"/>
    </xf>
    <xf numFmtId="0" fontId="8" fillId="0" borderId="0">
      <alignment vertical="center"/>
    </xf>
    <xf numFmtId="0" fontId="34" fillId="7" borderId="0" applyNumberFormat="0" applyBorder="0" applyAlignment="0" applyProtection="0">
      <alignment vertical="center"/>
    </xf>
    <xf numFmtId="0" fontId="38" fillId="26" borderId="0" applyNumberFormat="0" applyBorder="0" applyAlignment="0" applyProtection="0">
      <alignment vertical="center"/>
    </xf>
    <xf numFmtId="0" fontId="38"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8" fillId="32" borderId="0" applyNumberFormat="0" applyBorder="0" applyAlignment="0" applyProtection="0">
      <alignment vertical="center"/>
    </xf>
    <xf numFmtId="0" fontId="34" fillId="15" borderId="0" applyNumberFormat="0" applyBorder="0" applyAlignment="0" applyProtection="0">
      <alignment vertical="center"/>
    </xf>
    <xf numFmtId="0" fontId="38" fillId="14" borderId="0" applyNumberFormat="0" applyBorder="0" applyAlignment="0" applyProtection="0">
      <alignment vertical="center"/>
    </xf>
    <xf numFmtId="0" fontId="38" fillId="13" borderId="0" applyNumberFormat="0" applyBorder="0" applyAlignment="0" applyProtection="0">
      <alignment vertical="center"/>
    </xf>
    <xf numFmtId="0" fontId="34" fillId="33" borderId="0" applyNumberFormat="0" applyBorder="0" applyAlignment="0" applyProtection="0">
      <alignment vertical="center"/>
    </xf>
    <xf numFmtId="0" fontId="38" fillId="34" borderId="0" applyNumberFormat="0" applyBorder="0" applyAlignment="0" applyProtection="0">
      <alignment vertical="center"/>
    </xf>
    <xf numFmtId="0" fontId="8" fillId="0" borderId="0"/>
    <xf numFmtId="0" fontId="6" fillId="0" borderId="0">
      <alignment vertical="center"/>
    </xf>
  </cellStyleXfs>
  <cellXfs count="178">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vertical="center"/>
    </xf>
    <xf numFmtId="178" fontId="3" fillId="0" borderId="1" xfId="0" applyNumberFormat="1" applyFont="1" applyFill="1" applyBorder="1" applyAlignment="1">
      <alignment vertical="center"/>
    </xf>
    <xf numFmtId="178" fontId="3" fillId="0" borderId="1" xfId="0" applyNumberFormat="1" applyFont="1" applyFill="1" applyBorder="1" applyAlignment="1">
      <alignment horizontal="center" vertical="center"/>
    </xf>
    <xf numFmtId="178" fontId="3" fillId="0" borderId="3"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178" fontId="3" fillId="0" borderId="4"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 fillId="0" borderId="5" xfId="0" applyFont="1" applyFill="1" applyBorder="1" applyAlignment="1">
      <alignment horizontal="center" vertical="center"/>
    </xf>
    <xf numFmtId="0" fontId="1"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1" fillId="0" borderId="3" xfId="0" applyFont="1" applyFill="1" applyBorder="1" applyAlignment="1">
      <alignment horizontal="center" vertical="center"/>
    </xf>
    <xf numFmtId="49" fontId="1" fillId="0" borderId="3"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xf>
    <xf numFmtId="178" fontId="3" fillId="0" borderId="7"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top"/>
    </xf>
    <xf numFmtId="0" fontId="3" fillId="0" borderId="6" xfId="0" applyFont="1" applyFill="1" applyBorder="1" applyAlignment="1">
      <alignment horizontal="center" vertical="center" wrapText="1"/>
    </xf>
    <xf numFmtId="178" fontId="3"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8" fontId="3" fillId="0" borderId="1" xfId="0" applyNumberFormat="1" applyFont="1" applyFill="1" applyBorder="1" applyAlignment="1">
      <alignment horizontal="center" vertical="center" wrapText="1"/>
    </xf>
    <xf numFmtId="178" fontId="1" fillId="0" borderId="0"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8" fillId="0" borderId="0" xfId="0" applyFont="1" applyFill="1" applyAlignment="1">
      <alignment vertical="center"/>
    </xf>
    <xf numFmtId="0" fontId="9" fillId="0" borderId="1"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7"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8" fontId="13"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top" wrapText="1"/>
    </xf>
    <xf numFmtId="0" fontId="10" fillId="0" borderId="6" xfId="0" applyFont="1" applyFill="1" applyBorder="1" applyAlignment="1">
      <alignment horizontal="center" vertical="center"/>
    </xf>
    <xf numFmtId="10" fontId="13"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0" fontId="8" fillId="0" borderId="0" xfId="0" applyFont="1" applyFill="1" applyAlignment="1">
      <alignment horizontal="center" vertical="center"/>
    </xf>
    <xf numFmtId="0" fontId="0" fillId="0" borderId="0" xfId="0" applyFont="1" applyAlignment="1">
      <alignment vertical="center"/>
    </xf>
    <xf numFmtId="0" fontId="10" fillId="0" borderId="0" xfId="0" applyFont="1" applyFill="1" applyAlignment="1">
      <alignment horizontal="center" vertical="center"/>
    </xf>
    <xf numFmtId="0" fontId="0" fillId="0" borderId="1" xfId="0" applyFont="1" applyFill="1" applyBorder="1" applyAlignment="1">
      <alignment horizontal="left" vertical="center"/>
    </xf>
    <xf numFmtId="49" fontId="0" fillId="0" borderId="1" xfId="0" applyNumberFormat="1" applyFont="1" applyFill="1" applyBorder="1" applyAlignment="1">
      <alignment horizontal="left" vertical="center" wrapText="1"/>
    </xf>
    <xf numFmtId="0" fontId="16" fillId="0" borderId="1" xfId="0" applyFont="1" applyFill="1" applyBorder="1" applyAlignment="1">
      <alignment horizontal="left" vertical="center" wrapText="1"/>
    </xf>
    <xf numFmtId="0" fontId="0" fillId="0" borderId="1" xfId="0" applyFont="1" applyFill="1" applyBorder="1" applyAlignment="1">
      <alignment horizontal="left" vertical="center" wrapText="1"/>
    </xf>
    <xf numFmtId="0" fontId="8" fillId="0" borderId="0" xfId="0" applyFont="1" applyFill="1" applyAlignment="1"/>
    <xf numFmtId="0" fontId="8" fillId="0" borderId="0" xfId="0" applyFont="1" applyFill="1" applyAlignment="1">
      <alignment horizontal="center"/>
    </xf>
    <xf numFmtId="0" fontId="8" fillId="0" borderId="0" xfId="51" applyAlignment="1">
      <alignment vertical="center"/>
    </xf>
    <xf numFmtId="0" fontId="8" fillId="0" borderId="0" xfId="51" applyAlignment="1">
      <alignment vertical="center" wrapText="1"/>
    </xf>
    <xf numFmtId="0" fontId="17"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19"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8" xfId="0" applyFont="1" applyFill="1" applyBorder="1" applyAlignment="1">
      <alignment horizontal="center" vertical="center" shrinkToFit="1"/>
    </xf>
    <xf numFmtId="4" fontId="6" fillId="0" borderId="8" xfId="0" applyNumberFormat="1" applyFont="1" applyFill="1" applyBorder="1" applyAlignment="1">
      <alignment horizontal="center" vertical="center" shrinkToFit="1"/>
    </xf>
    <xf numFmtId="4" fontId="6" fillId="0" borderId="9" xfId="0" applyNumberFormat="1" applyFont="1" applyFill="1" applyBorder="1" applyAlignment="1">
      <alignment horizontal="center" vertical="center" shrinkToFit="1"/>
    </xf>
    <xf numFmtId="0" fontId="6" fillId="0" borderId="5"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0"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7" fillId="0" borderId="0" xfId="0" applyFont="1" applyFill="1" applyAlignment="1">
      <alignment horizontal="center" wrapText="1"/>
    </xf>
    <xf numFmtId="0" fontId="8" fillId="0" borderId="0" xfId="0" applyFont="1" applyFill="1" applyAlignment="1">
      <alignment wrapText="1"/>
    </xf>
    <xf numFmtId="4" fontId="6" fillId="0" borderId="9" xfId="0" applyNumberFormat="1" applyFont="1" applyFill="1" applyBorder="1" applyAlignment="1">
      <alignment horizontal="center" vertical="center" wrapText="1" shrinkToFit="1"/>
    </xf>
    <xf numFmtId="4" fontId="6" fillId="0" borderId="11"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6"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8" fillId="0" borderId="1" xfId="0" applyFont="1" applyFill="1" applyBorder="1" applyAlignment="1">
      <alignment horizontal="center" vertical="center"/>
    </xf>
    <xf numFmtId="4" fontId="6" fillId="0" borderId="1" xfId="0" applyNumberFormat="1" applyFont="1" applyFill="1" applyBorder="1" applyAlignment="1">
      <alignment horizontal="right" vertical="center" wrapText="1" shrinkToFit="1"/>
    </xf>
    <xf numFmtId="0" fontId="8" fillId="0" borderId="1" xfId="0" applyFont="1" applyFill="1" applyBorder="1" applyAlignment="1"/>
    <xf numFmtId="0" fontId="19" fillId="0" borderId="0" xfId="0" applyFont="1" applyFill="1" applyAlignment="1">
      <alignment horizontal="right"/>
    </xf>
    <xf numFmtId="0" fontId="6" fillId="0" borderId="11" xfId="0" applyFont="1" applyFill="1" applyBorder="1" applyAlignment="1">
      <alignment horizontal="center" vertical="center" shrinkToFit="1"/>
    </xf>
    <xf numFmtId="0" fontId="6" fillId="0" borderId="9" xfId="0" applyFont="1" applyFill="1" applyBorder="1" applyAlignment="1">
      <alignment horizontal="center" vertical="center" shrinkToFit="1"/>
    </xf>
    <xf numFmtId="0" fontId="6" fillId="0" borderId="12" xfId="0" applyFont="1" applyFill="1" applyBorder="1" applyAlignment="1">
      <alignment horizontal="center" vertical="center" shrinkToFit="1"/>
    </xf>
    <xf numFmtId="0" fontId="6" fillId="0" borderId="13"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25" fillId="2" borderId="1" xfId="0" applyFont="1" applyFill="1" applyBorder="1" applyAlignment="1">
      <alignment horizontal="center" vertical="center"/>
    </xf>
    <xf numFmtId="0" fontId="26" fillId="0" borderId="14" xfId="0" applyNumberFormat="1" applyFont="1" applyFill="1" applyBorder="1" applyAlignment="1">
      <alignment horizontal="center" vertical="center"/>
    </xf>
    <xf numFmtId="0" fontId="25" fillId="2" borderId="1" xfId="0" applyFont="1" applyFill="1" applyBorder="1" applyAlignment="1">
      <alignment horizontal="left" vertical="center"/>
    </xf>
    <xf numFmtId="176" fontId="26" fillId="0" borderId="14" xfId="0" applyNumberFormat="1" applyFont="1" applyFill="1" applyBorder="1" applyAlignment="1">
      <alignment horizontal="right" vertical="center"/>
    </xf>
    <xf numFmtId="0" fontId="25" fillId="2" borderId="0" xfId="0" applyFont="1" applyFill="1" applyBorder="1" applyAlignment="1">
      <alignment horizontal="left" vertical="center" wrapText="1"/>
    </xf>
    <xf numFmtId="0" fontId="0" fillId="0" borderId="0" xfId="0" applyFont="1" applyFill="1" applyBorder="1" applyAlignment="1">
      <alignment vertical="center"/>
    </xf>
    <xf numFmtId="179" fontId="26" fillId="0" borderId="14" xfId="0" applyNumberFormat="1" applyFont="1" applyFill="1" applyBorder="1" applyAlignment="1">
      <alignment horizontal="right" vertical="center"/>
    </xf>
    <xf numFmtId="0" fontId="25" fillId="2" borderId="0" xfId="0" applyFont="1" applyFill="1" applyBorder="1" applyAlignment="1">
      <alignment horizontal="left" vertical="center"/>
    </xf>
    <xf numFmtId="0" fontId="8" fillId="0" borderId="0" xfId="0" applyFont="1" applyFill="1" applyBorder="1" applyAlignment="1"/>
    <xf numFmtId="0" fontId="24" fillId="0" borderId="0" xfId="0" applyFont="1" applyFill="1" applyAlignment="1">
      <alignment vertical="center"/>
    </xf>
    <xf numFmtId="0" fontId="20" fillId="0" borderId="0" xfId="0" applyFont="1" applyFill="1" applyBorder="1" applyAlignment="1">
      <alignment vertical="center"/>
    </xf>
    <xf numFmtId="0" fontId="19" fillId="0" borderId="0" xfId="0" applyFont="1" applyFill="1" applyBorder="1" applyAlignment="1">
      <alignment horizontal="left" vertical="center"/>
    </xf>
    <xf numFmtId="0" fontId="25" fillId="0" borderId="1" xfId="0" applyFont="1" applyFill="1" applyBorder="1" applyAlignment="1">
      <alignment horizontal="center" vertical="center" wrapText="1"/>
    </xf>
    <xf numFmtId="0" fontId="26" fillId="0" borderId="14" xfId="0" applyNumberFormat="1" applyFont="1" applyFill="1" applyBorder="1" applyAlignment="1">
      <alignment horizontal="center" vertical="center" wrapText="1" shrinkToFit="1"/>
    </xf>
    <xf numFmtId="0" fontId="26" fillId="0" borderId="14" xfId="0" applyNumberFormat="1" applyFont="1" applyFill="1" applyBorder="1" applyAlignment="1">
      <alignment horizontal="center" vertical="center" shrinkToFit="1"/>
    </xf>
    <xf numFmtId="176" fontId="26" fillId="0" borderId="14" xfId="0" applyNumberFormat="1" applyFont="1" applyFill="1" applyBorder="1" applyAlignment="1">
      <alignment horizontal="right" vertical="center" shrinkToFit="1"/>
    </xf>
    <xf numFmtId="49" fontId="26" fillId="0" borderId="14" xfId="0" applyNumberFormat="1" applyFont="1" applyFill="1" applyBorder="1" applyAlignment="1">
      <alignment horizontal="left" vertical="center" shrinkToFit="1"/>
    </xf>
    <xf numFmtId="0" fontId="26" fillId="0" borderId="14" xfId="0" applyNumberFormat="1" applyFont="1" applyFill="1" applyBorder="1" applyAlignment="1">
      <alignment horizontal="left" vertical="center" shrinkToFit="1"/>
    </xf>
    <xf numFmtId="0" fontId="19" fillId="0" borderId="0" xfId="0" applyFont="1" applyFill="1" applyBorder="1" applyAlignment="1">
      <alignment horizontal="right" vertical="center"/>
    </xf>
    <xf numFmtId="0" fontId="25" fillId="0" borderId="1" xfId="0" applyFont="1" applyFill="1" applyBorder="1" applyAlignment="1">
      <alignment horizontal="center" vertical="center"/>
    </xf>
    <xf numFmtId="0" fontId="0" fillId="0" borderId="0" xfId="0" applyFont="1" applyFill="1">
      <alignment vertical="center"/>
    </xf>
    <xf numFmtId="0" fontId="25" fillId="0" borderId="0" xfId="0" applyFont="1" applyFill="1" applyBorder="1" applyAlignment="1">
      <alignment horizontal="left" vertical="center"/>
    </xf>
    <xf numFmtId="0" fontId="19" fillId="0" borderId="0" xfId="0" applyFont="1" applyFill="1" applyBorder="1" applyAlignment="1">
      <alignment vertical="center"/>
    </xf>
    <xf numFmtId="0" fontId="20" fillId="0" borderId="0" xfId="0" applyFont="1" applyFill="1" applyBorder="1" applyAlignment="1"/>
    <xf numFmtId="0" fontId="27"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xf numFmtId="0" fontId="19" fillId="0" borderId="0" xfId="0" applyFont="1" applyFill="1" applyBorder="1" applyAlignment="1">
      <alignment horizontal="center"/>
    </xf>
    <xf numFmtId="0" fontId="25" fillId="0" borderId="3" xfId="0" applyFont="1" applyFill="1" applyBorder="1" applyAlignment="1">
      <alignment horizontal="center" vertical="center"/>
    </xf>
    <xf numFmtId="0" fontId="25" fillId="0" borderId="3" xfId="0" applyFont="1" applyFill="1" applyBorder="1" applyAlignment="1">
      <alignment horizontal="left" vertical="center"/>
    </xf>
    <xf numFmtId="0" fontId="25" fillId="0" borderId="1" xfId="0" applyFont="1" applyFill="1" applyBorder="1" applyAlignment="1">
      <alignment horizontal="left" vertical="center"/>
    </xf>
    <xf numFmtId="0" fontId="25" fillId="0" borderId="15" xfId="0" applyFont="1" applyFill="1" applyBorder="1" applyAlignment="1">
      <alignment horizontal="left" vertical="center"/>
    </xf>
    <xf numFmtId="0" fontId="26" fillId="0" borderId="14" xfId="0" applyNumberFormat="1" applyFont="1" applyFill="1" applyBorder="1" applyAlignment="1">
      <alignment horizontal="left" vertical="center"/>
    </xf>
    <xf numFmtId="0" fontId="19" fillId="0" borderId="0" xfId="0" applyFont="1" applyFill="1" applyBorder="1" applyAlignment="1">
      <alignment horizontal="right"/>
    </xf>
    <xf numFmtId="0" fontId="25" fillId="0" borderId="1" xfId="0" applyFont="1" applyFill="1" applyBorder="1" applyAlignment="1">
      <alignment horizontal="right" vertical="center"/>
    </xf>
    <xf numFmtId="0" fontId="28" fillId="0" borderId="1" xfId="0" applyFont="1" applyFill="1" applyBorder="1" applyAlignment="1">
      <alignment horizontal="right" vertical="center"/>
    </xf>
    <xf numFmtId="0" fontId="27" fillId="0" borderId="0" xfId="20" applyFill="1"/>
    <xf numFmtId="0" fontId="20" fillId="0" borderId="0" xfId="39" applyFont="1" applyFill="1" applyAlignment="1">
      <alignment vertical="center" wrapText="1"/>
    </xf>
    <xf numFmtId="0" fontId="19" fillId="0" borderId="0" xfId="20" applyFont="1" applyFill="1" applyAlignment="1">
      <alignment vertical="center"/>
    </xf>
    <xf numFmtId="0" fontId="23" fillId="0" borderId="0" xfId="0" applyFont="1" applyFill="1" applyBorder="1" applyAlignment="1">
      <alignment horizontal="center"/>
    </xf>
    <xf numFmtId="0" fontId="25" fillId="0" borderId="0" xfId="0" applyFont="1" applyFill="1" applyBorder="1" applyAlignment="1"/>
    <xf numFmtId="0" fontId="24" fillId="0" borderId="0" xfId="0" applyNumberFormat="1" applyFont="1" applyFill="1" applyBorder="1" applyAlignment="1" applyProtection="1">
      <alignment horizontal="right" vertical="center" wrapText="1"/>
    </xf>
    <xf numFmtId="0" fontId="26" fillId="0" borderId="14" xfId="0" applyNumberFormat="1" applyFont="1" applyFill="1" applyBorder="1" applyAlignment="1">
      <alignment horizontal="right" vertical="center" shrinkToFit="1"/>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19" fillId="0" borderId="0" xfId="0" applyNumberFormat="1" applyFont="1" applyFill="1" applyBorder="1" applyAlignment="1" applyProtection="1">
      <alignment horizontal="left" vertical="center" wrapText="1"/>
    </xf>
    <xf numFmtId="0" fontId="19" fillId="0" borderId="0" xfId="0" applyNumberFormat="1" applyFont="1" applyFill="1" applyBorder="1" applyAlignment="1" applyProtection="1">
      <alignment vertical="center" wrapText="1"/>
    </xf>
    <xf numFmtId="0" fontId="25" fillId="3" borderId="1" xfId="0" applyFont="1" applyFill="1" applyBorder="1" applyAlignment="1">
      <alignment horizontal="center" vertical="center" wrapText="1"/>
    </xf>
    <xf numFmtId="0" fontId="30" fillId="0" borderId="0" xfId="0" applyNumberFormat="1" applyFont="1" applyFill="1" applyBorder="1" applyAlignment="1" applyProtection="1">
      <alignment horizontal="center" vertical="center"/>
    </xf>
    <xf numFmtId="0" fontId="21"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xf numFmtId="0" fontId="31" fillId="0" borderId="0" xfId="0" applyFont="1" applyFill="1" applyBorder="1" applyAlignment="1">
      <alignment wrapText="1"/>
    </xf>
    <xf numFmtId="0" fontId="17" fillId="0" borderId="0" xfId="0" applyFont="1" applyFill="1" applyAlignment="1">
      <alignment horizontal="center" vertical="center"/>
    </xf>
    <xf numFmtId="0" fontId="27"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19" fillId="0" borderId="0" xfId="0" applyFont="1" applyFill="1" applyBorder="1" applyAlignment="1">
      <alignment horizontal="right" vertical="top"/>
    </xf>
    <xf numFmtId="0" fontId="0" fillId="0" borderId="0" xfId="0" applyFont="1" applyFill="1" applyAlignment="1">
      <alignment vertical="center"/>
    </xf>
    <xf numFmtId="0" fontId="8" fillId="0" borderId="0" xfId="51" applyFont="1" applyFill="1" applyAlignment="1">
      <alignment vertical="center"/>
    </xf>
    <xf numFmtId="0" fontId="20"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tabSelected="1" workbookViewId="0">
      <selection activeCell="A1" sqref="A1:F1"/>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76" customFormat="1" ht="22.5" customHeight="1" spans="1:6">
      <c r="A1" s="139" t="s">
        <v>0</v>
      </c>
      <c r="B1" s="139"/>
      <c r="C1" s="139"/>
      <c r="D1" s="139"/>
      <c r="E1" s="139"/>
      <c r="F1" s="139"/>
    </row>
    <row r="2" s="177" customFormat="1" ht="21" customHeight="1" spans="1:6">
      <c r="A2" s="138"/>
      <c r="B2" s="138"/>
      <c r="C2" s="138"/>
      <c r="D2" s="138"/>
      <c r="E2" s="138"/>
      <c r="F2" s="147" t="s">
        <v>1</v>
      </c>
    </row>
    <row r="3" s="177" customFormat="1" ht="21" customHeight="1" spans="1:6">
      <c r="A3" s="140" t="s">
        <v>2</v>
      </c>
      <c r="B3" s="138"/>
      <c r="C3" s="141"/>
      <c r="D3" s="138"/>
      <c r="E3" s="138"/>
      <c r="F3" s="147" t="s">
        <v>3</v>
      </c>
    </row>
    <row r="4" s="134" customFormat="1" ht="19" customHeight="1" spans="1:6">
      <c r="A4" s="133" t="s">
        <v>4</v>
      </c>
      <c r="B4" s="133" t="s">
        <v>5</v>
      </c>
      <c r="C4" s="133" t="s">
        <v>5</v>
      </c>
      <c r="D4" s="133" t="s">
        <v>6</v>
      </c>
      <c r="E4" s="133" t="s">
        <v>5</v>
      </c>
      <c r="F4" s="133" t="s">
        <v>5</v>
      </c>
    </row>
    <row r="5" s="134" customFormat="1" ht="19" customHeight="1" spans="1:6">
      <c r="A5" s="133" t="s">
        <v>7</v>
      </c>
      <c r="B5" s="133" t="s">
        <v>8</v>
      </c>
      <c r="C5" s="133" t="s">
        <v>9</v>
      </c>
      <c r="D5" s="133" t="s">
        <v>10</v>
      </c>
      <c r="E5" s="133" t="s">
        <v>8</v>
      </c>
      <c r="F5" s="133" t="s">
        <v>9</v>
      </c>
    </row>
    <row r="6" s="134" customFormat="1" ht="19" customHeight="1" spans="1:6">
      <c r="A6" s="133" t="s">
        <v>11</v>
      </c>
      <c r="B6" s="133" t="s">
        <v>5</v>
      </c>
      <c r="C6" s="133" t="s">
        <v>12</v>
      </c>
      <c r="D6" s="133" t="s">
        <v>11</v>
      </c>
      <c r="E6" s="133" t="s">
        <v>5</v>
      </c>
      <c r="F6" s="133" t="s">
        <v>13</v>
      </c>
    </row>
    <row r="7" s="134" customFormat="1" ht="19" customHeight="1" spans="1:6">
      <c r="A7" s="144" t="s">
        <v>14</v>
      </c>
      <c r="B7" s="133" t="s">
        <v>12</v>
      </c>
      <c r="C7" s="129">
        <v>1353457.09</v>
      </c>
      <c r="D7" s="144" t="s">
        <v>15</v>
      </c>
      <c r="E7" s="133" t="s">
        <v>16</v>
      </c>
      <c r="F7" s="129">
        <v>0</v>
      </c>
    </row>
    <row r="8" s="134" customFormat="1" ht="19" customHeight="1" spans="1:6">
      <c r="A8" s="144" t="s">
        <v>17</v>
      </c>
      <c r="B8" s="133" t="s">
        <v>13</v>
      </c>
      <c r="C8" s="129">
        <v>0</v>
      </c>
      <c r="D8" s="144" t="s">
        <v>18</v>
      </c>
      <c r="E8" s="133" t="s">
        <v>19</v>
      </c>
      <c r="F8" s="129">
        <v>0</v>
      </c>
    </row>
    <row r="9" s="134" customFormat="1" ht="19" customHeight="1" spans="1:6">
      <c r="A9" s="144" t="s">
        <v>20</v>
      </c>
      <c r="B9" s="133" t="s">
        <v>21</v>
      </c>
      <c r="C9" s="129">
        <v>0</v>
      </c>
      <c r="D9" s="144" t="s">
        <v>22</v>
      </c>
      <c r="E9" s="133" t="s">
        <v>23</v>
      </c>
      <c r="F9" s="129">
        <v>0</v>
      </c>
    </row>
    <row r="10" s="134" customFormat="1" ht="19" customHeight="1" spans="1:6">
      <c r="A10" s="144" t="s">
        <v>24</v>
      </c>
      <c r="B10" s="133" t="s">
        <v>25</v>
      </c>
      <c r="C10" s="129">
        <v>0</v>
      </c>
      <c r="D10" s="144" t="s">
        <v>26</v>
      </c>
      <c r="E10" s="133" t="s">
        <v>27</v>
      </c>
      <c r="F10" s="129">
        <v>0</v>
      </c>
    </row>
    <row r="11" s="134" customFormat="1" ht="19" customHeight="1" spans="1:6">
      <c r="A11" s="144" t="s">
        <v>28</v>
      </c>
      <c r="B11" s="133" t="s">
        <v>29</v>
      </c>
      <c r="C11" s="129">
        <v>0</v>
      </c>
      <c r="D11" s="144" t="s">
        <v>30</v>
      </c>
      <c r="E11" s="133" t="s">
        <v>31</v>
      </c>
      <c r="F11" s="129">
        <v>0</v>
      </c>
    </row>
    <row r="12" s="134" customFormat="1" ht="19" customHeight="1" spans="1:6">
      <c r="A12" s="144" t="s">
        <v>32</v>
      </c>
      <c r="B12" s="133" t="s">
        <v>33</v>
      </c>
      <c r="C12" s="129">
        <v>0</v>
      </c>
      <c r="D12" s="144" t="s">
        <v>34</v>
      </c>
      <c r="E12" s="133" t="s">
        <v>35</v>
      </c>
      <c r="F12" s="129">
        <v>0</v>
      </c>
    </row>
    <row r="13" s="134" customFormat="1" ht="19" customHeight="1" spans="1:6">
      <c r="A13" s="144" t="s">
        <v>36</v>
      </c>
      <c r="B13" s="133" t="s">
        <v>37</v>
      </c>
      <c r="C13" s="129">
        <v>0</v>
      </c>
      <c r="D13" s="144" t="s">
        <v>38</v>
      </c>
      <c r="E13" s="133" t="s">
        <v>39</v>
      </c>
      <c r="F13" s="129">
        <v>0</v>
      </c>
    </row>
    <row r="14" s="134" customFormat="1" ht="19" customHeight="1" spans="1:6">
      <c r="A14" s="144" t="s">
        <v>40</v>
      </c>
      <c r="B14" s="133" t="s">
        <v>41</v>
      </c>
      <c r="C14" s="129">
        <v>0</v>
      </c>
      <c r="D14" s="144" t="s">
        <v>42</v>
      </c>
      <c r="E14" s="133" t="s">
        <v>43</v>
      </c>
      <c r="F14" s="129">
        <v>1164104.6</v>
      </c>
    </row>
    <row r="15" s="134" customFormat="1" ht="19" customHeight="1" spans="1:6">
      <c r="A15" s="144" t="s">
        <v>5</v>
      </c>
      <c r="B15" s="133" t="s">
        <v>44</v>
      </c>
      <c r="C15" s="156"/>
      <c r="D15" s="144" t="s">
        <v>45</v>
      </c>
      <c r="E15" s="133" t="s">
        <v>46</v>
      </c>
      <c r="F15" s="129">
        <v>89863.49</v>
      </c>
    </row>
    <row r="16" s="134" customFormat="1" ht="19" customHeight="1" spans="1:6">
      <c r="A16" s="144" t="s">
        <v>5</v>
      </c>
      <c r="B16" s="133" t="s">
        <v>47</v>
      </c>
      <c r="C16" s="156"/>
      <c r="D16" s="144" t="s">
        <v>48</v>
      </c>
      <c r="E16" s="133" t="s">
        <v>49</v>
      </c>
      <c r="F16" s="129">
        <v>0</v>
      </c>
    </row>
    <row r="17" s="134" customFormat="1" ht="19" customHeight="1" spans="1:6">
      <c r="A17" s="144" t="s">
        <v>5</v>
      </c>
      <c r="B17" s="133" t="s">
        <v>50</v>
      </c>
      <c r="C17" s="156"/>
      <c r="D17" s="144" t="s">
        <v>51</v>
      </c>
      <c r="E17" s="133" t="s">
        <v>52</v>
      </c>
      <c r="F17" s="129">
        <v>0</v>
      </c>
    </row>
    <row r="18" s="134" customFormat="1" ht="19" customHeight="1" spans="1:6">
      <c r="A18" s="144" t="s">
        <v>5</v>
      </c>
      <c r="B18" s="133" t="s">
        <v>53</v>
      </c>
      <c r="C18" s="156"/>
      <c r="D18" s="144" t="s">
        <v>54</v>
      </c>
      <c r="E18" s="133" t="s">
        <v>55</v>
      </c>
      <c r="F18" s="129">
        <v>0</v>
      </c>
    </row>
    <row r="19" s="134" customFormat="1" ht="19" customHeight="1" spans="1:6">
      <c r="A19" s="144" t="s">
        <v>5</v>
      </c>
      <c r="B19" s="133" t="s">
        <v>56</v>
      </c>
      <c r="C19" s="156"/>
      <c r="D19" s="144" t="s">
        <v>57</v>
      </c>
      <c r="E19" s="133" t="s">
        <v>58</v>
      </c>
      <c r="F19" s="129">
        <v>0</v>
      </c>
    </row>
    <row r="20" s="134" customFormat="1" ht="19" customHeight="1" spans="1:6">
      <c r="A20" s="144" t="s">
        <v>5</v>
      </c>
      <c r="B20" s="133" t="s">
        <v>59</v>
      </c>
      <c r="C20" s="156"/>
      <c r="D20" s="144" t="s">
        <v>60</v>
      </c>
      <c r="E20" s="133" t="s">
        <v>61</v>
      </c>
      <c r="F20" s="129">
        <v>0</v>
      </c>
    </row>
    <row r="21" s="134" customFormat="1" ht="19" customHeight="1" spans="1:6">
      <c r="A21" s="144" t="s">
        <v>5</v>
      </c>
      <c r="B21" s="133" t="s">
        <v>62</v>
      </c>
      <c r="C21" s="156"/>
      <c r="D21" s="144" t="s">
        <v>63</v>
      </c>
      <c r="E21" s="133" t="s">
        <v>64</v>
      </c>
      <c r="F21" s="129">
        <v>0</v>
      </c>
    </row>
    <row r="22" s="134" customFormat="1" ht="19" customHeight="1" spans="1:6">
      <c r="A22" s="144" t="s">
        <v>5</v>
      </c>
      <c r="B22" s="133" t="s">
        <v>65</v>
      </c>
      <c r="C22" s="156"/>
      <c r="D22" s="144" t="s">
        <v>66</v>
      </c>
      <c r="E22" s="133" t="s">
        <v>67</v>
      </c>
      <c r="F22" s="129">
        <v>0</v>
      </c>
    </row>
    <row r="23" s="134" customFormat="1" ht="19" customHeight="1" spans="1:6">
      <c r="A23" s="144" t="s">
        <v>5</v>
      </c>
      <c r="B23" s="133" t="s">
        <v>68</v>
      </c>
      <c r="C23" s="156"/>
      <c r="D23" s="144" t="s">
        <v>69</v>
      </c>
      <c r="E23" s="133" t="s">
        <v>70</v>
      </c>
      <c r="F23" s="129">
        <v>0</v>
      </c>
    </row>
    <row r="24" s="134" customFormat="1" ht="19" customHeight="1" spans="1:6">
      <c r="A24" s="144" t="s">
        <v>5</v>
      </c>
      <c r="B24" s="133" t="s">
        <v>71</v>
      </c>
      <c r="C24" s="156"/>
      <c r="D24" s="144" t="s">
        <v>72</v>
      </c>
      <c r="E24" s="133" t="s">
        <v>73</v>
      </c>
      <c r="F24" s="129">
        <v>0</v>
      </c>
    </row>
    <row r="25" s="134" customFormat="1" ht="19" customHeight="1" spans="1:6">
      <c r="A25" s="144" t="s">
        <v>5</v>
      </c>
      <c r="B25" s="133" t="s">
        <v>74</v>
      </c>
      <c r="C25" s="156"/>
      <c r="D25" s="144" t="s">
        <v>75</v>
      </c>
      <c r="E25" s="133" t="s">
        <v>76</v>
      </c>
      <c r="F25" s="129">
        <v>99489</v>
      </c>
    </row>
    <row r="26" s="134" customFormat="1" ht="19" customHeight="1" spans="1:6">
      <c r="A26" s="144" t="s">
        <v>5</v>
      </c>
      <c r="B26" s="133" t="s">
        <v>77</v>
      </c>
      <c r="C26" s="156"/>
      <c r="D26" s="144" t="s">
        <v>78</v>
      </c>
      <c r="E26" s="133" t="s">
        <v>79</v>
      </c>
      <c r="F26" s="129">
        <v>0</v>
      </c>
    </row>
    <row r="27" s="134" customFormat="1" ht="19" customHeight="1" spans="1:6">
      <c r="A27" s="144" t="s">
        <v>5</v>
      </c>
      <c r="B27" s="133" t="s">
        <v>80</v>
      </c>
      <c r="C27" s="156"/>
      <c r="D27" s="144" t="s">
        <v>81</v>
      </c>
      <c r="E27" s="133" t="s">
        <v>82</v>
      </c>
      <c r="F27" s="129">
        <v>0</v>
      </c>
    </row>
    <row r="28" s="134" customFormat="1" ht="19" customHeight="1" spans="1:6">
      <c r="A28" s="144" t="s">
        <v>5</v>
      </c>
      <c r="B28" s="133" t="s">
        <v>83</v>
      </c>
      <c r="C28" s="156"/>
      <c r="D28" s="144" t="s">
        <v>84</v>
      </c>
      <c r="E28" s="133" t="s">
        <v>85</v>
      </c>
      <c r="F28" s="129">
        <v>0</v>
      </c>
    </row>
    <row r="29" s="134" customFormat="1" ht="19" customHeight="1" spans="1:6">
      <c r="A29" s="144" t="s">
        <v>5</v>
      </c>
      <c r="B29" s="133" t="s">
        <v>86</v>
      </c>
      <c r="C29" s="156"/>
      <c r="D29" s="144" t="s">
        <v>87</v>
      </c>
      <c r="E29" s="133" t="s">
        <v>88</v>
      </c>
      <c r="F29" s="129">
        <v>0</v>
      </c>
    </row>
    <row r="30" s="134" customFormat="1" ht="19" customHeight="1" spans="1:6">
      <c r="A30" s="133" t="s">
        <v>5</v>
      </c>
      <c r="B30" s="133" t="s">
        <v>89</v>
      </c>
      <c r="C30" s="156"/>
      <c r="D30" s="144" t="s">
        <v>90</v>
      </c>
      <c r="E30" s="133" t="s">
        <v>91</v>
      </c>
      <c r="F30" s="129">
        <v>0</v>
      </c>
    </row>
    <row r="31" s="134" customFormat="1" ht="19" customHeight="1" spans="1:6">
      <c r="A31" s="133" t="s">
        <v>5</v>
      </c>
      <c r="B31" s="133" t="s">
        <v>92</v>
      </c>
      <c r="C31" s="156"/>
      <c r="D31" s="144" t="s">
        <v>93</v>
      </c>
      <c r="E31" s="133" t="s">
        <v>94</v>
      </c>
      <c r="F31" s="129">
        <v>0</v>
      </c>
    </row>
    <row r="32" s="134" customFormat="1" ht="19" customHeight="1" spans="1:6">
      <c r="A32" s="133" t="s">
        <v>5</v>
      </c>
      <c r="B32" s="133" t="s">
        <v>95</v>
      </c>
      <c r="C32" s="156"/>
      <c r="D32" s="144" t="s">
        <v>96</v>
      </c>
      <c r="E32" s="133" t="s">
        <v>97</v>
      </c>
      <c r="F32" s="129">
        <v>0</v>
      </c>
    </row>
    <row r="33" s="134" customFormat="1" ht="19" customHeight="1" spans="1:6">
      <c r="A33" s="133" t="s">
        <v>98</v>
      </c>
      <c r="B33" s="133" t="s">
        <v>99</v>
      </c>
      <c r="C33" s="129">
        <v>1353457.09</v>
      </c>
      <c r="D33" s="133" t="s">
        <v>100</v>
      </c>
      <c r="E33" s="133" t="s">
        <v>101</v>
      </c>
      <c r="F33" s="129">
        <v>1353457.09</v>
      </c>
    </row>
    <row r="34" s="134" customFormat="1" ht="19" customHeight="1" spans="1:6">
      <c r="A34" s="133" t="s">
        <v>102</v>
      </c>
      <c r="B34" s="133" t="s">
        <v>103</v>
      </c>
      <c r="C34" s="129">
        <v>0</v>
      </c>
      <c r="D34" s="144" t="s">
        <v>104</v>
      </c>
      <c r="E34" s="133" t="s">
        <v>105</v>
      </c>
      <c r="F34" s="129">
        <v>0</v>
      </c>
    </row>
    <row r="35" s="134" customFormat="1" ht="19" customHeight="1" spans="1:6">
      <c r="A35" s="133" t="s">
        <v>106</v>
      </c>
      <c r="B35" s="133" t="s">
        <v>107</v>
      </c>
      <c r="C35" s="129">
        <v>63727.76</v>
      </c>
      <c r="D35" s="144" t="s">
        <v>108</v>
      </c>
      <c r="E35" s="133" t="s">
        <v>109</v>
      </c>
      <c r="F35" s="129">
        <v>63727.76</v>
      </c>
    </row>
    <row r="36" s="134" customFormat="1" ht="19" customHeight="1" spans="1:6">
      <c r="A36" s="133" t="s">
        <v>110</v>
      </c>
      <c r="B36" s="133" t="s">
        <v>111</v>
      </c>
      <c r="C36" s="129">
        <v>1417184.85</v>
      </c>
      <c r="D36" s="133" t="s">
        <v>110</v>
      </c>
      <c r="E36" s="133" t="s">
        <v>112</v>
      </c>
      <c r="F36" s="129">
        <v>1417184.85</v>
      </c>
    </row>
    <row r="37" s="134" customFormat="1" ht="19" customHeight="1" spans="1:6">
      <c r="A37" s="135" t="s">
        <v>113</v>
      </c>
      <c r="B37" s="135" t="s">
        <v>5</v>
      </c>
      <c r="C37" s="135" t="s">
        <v>5</v>
      </c>
      <c r="D37" s="135" t="s">
        <v>5</v>
      </c>
      <c r="E37" s="135" t="s">
        <v>5</v>
      </c>
      <c r="F37" s="13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pageSetUpPr fitToPage="1"/>
  </sheetPr>
  <dimension ref="A1:L29"/>
  <sheetViews>
    <sheetView workbookViewId="0">
      <selection activeCell="A1" sqref="A1"/>
    </sheetView>
  </sheetViews>
  <sheetFormatPr defaultColWidth="16" defaultRowHeight="13.5"/>
  <cols>
    <col min="1" max="3" width="3.25" customWidth="1"/>
    <col min="4" max="4" width="33.75" customWidth="1"/>
    <col min="5" max="6" width="15.875" customWidth="1"/>
    <col min="7" max="12" width="14.25" customWidth="1"/>
  </cols>
  <sheetData>
    <row r="1" s="122" customFormat="1" ht="29.25" customHeight="1" spans="1:12">
      <c r="A1" s="138"/>
      <c r="B1" s="138"/>
      <c r="C1" s="138"/>
      <c r="D1" s="138"/>
      <c r="E1" s="138"/>
      <c r="F1" s="138"/>
      <c r="G1" s="139" t="s">
        <v>114</v>
      </c>
      <c r="H1" s="138"/>
      <c r="I1" s="138"/>
      <c r="J1" s="138"/>
      <c r="K1" s="138"/>
      <c r="L1" s="138"/>
    </row>
    <row r="2" s="122" customFormat="1" ht="18" customHeight="1" spans="1:12">
      <c r="A2" s="138"/>
      <c r="B2" s="138"/>
      <c r="C2" s="138"/>
      <c r="D2" s="138"/>
      <c r="E2" s="138"/>
      <c r="F2" s="138"/>
      <c r="G2" s="138"/>
      <c r="H2" s="138"/>
      <c r="I2" s="138"/>
      <c r="J2" s="138"/>
      <c r="K2" s="138"/>
      <c r="L2" s="147" t="s">
        <v>115</v>
      </c>
    </row>
    <row r="3" s="122" customFormat="1" ht="18" customHeight="1" spans="1:12">
      <c r="A3" s="140" t="s">
        <v>2</v>
      </c>
      <c r="B3" s="138"/>
      <c r="C3" s="138"/>
      <c r="D3" s="138"/>
      <c r="E3" s="138"/>
      <c r="F3" s="138"/>
      <c r="G3" s="141"/>
      <c r="H3" s="138"/>
      <c r="I3" s="138"/>
      <c r="J3" s="138"/>
      <c r="K3" s="138"/>
      <c r="L3" s="147" t="s">
        <v>3</v>
      </c>
    </row>
    <row r="4" s="134" customFormat="1" ht="19" customHeight="1" spans="1:12">
      <c r="A4" s="133" t="s">
        <v>7</v>
      </c>
      <c r="B4" s="133" t="s">
        <v>5</v>
      </c>
      <c r="C4" s="133" t="s">
        <v>5</v>
      </c>
      <c r="D4" s="133" t="s">
        <v>5</v>
      </c>
      <c r="E4" s="126" t="s">
        <v>98</v>
      </c>
      <c r="F4" s="126" t="s">
        <v>116</v>
      </c>
      <c r="G4" s="126" t="s">
        <v>117</v>
      </c>
      <c r="H4" s="126" t="s">
        <v>118</v>
      </c>
      <c r="I4" s="126" t="s">
        <v>5</v>
      </c>
      <c r="J4" s="126" t="s">
        <v>119</v>
      </c>
      <c r="K4" s="126" t="s">
        <v>120</v>
      </c>
      <c r="L4" s="126" t="s">
        <v>121</v>
      </c>
    </row>
    <row r="5" s="134" customFormat="1" ht="19" customHeight="1" spans="1:12">
      <c r="A5" s="126" t="s">
        <v>122</v>
      </c>
      <c r="B5" s="126" t="s">
        <v>5</v>
      </c>
      <c r="C5" s="126" t="s">
        <v>5</v>
      </c>
      <c r="D5" s="133" t="s">
        <v>123</v>
      </c>
      <c r="E5" s="126" t="s">
        <v>5</v>
      </c>
      <c r="F5" s="126" t="s">
        <v>5</v>
      </c>
      <c r="G5" s="126" t="s">
        <v>5</v>
      </c>
      <c r="H5" s="126" t="s">
        <v>124</v>
      </c>
      <c r="I5" s="126" t="s">
        <v>125</v>
      </c>
      <c r="J5" s="126" t="s">
        <v>5</v>
      </c>
      <c r="K5" s="126" t="s">
        <v>5</v>
      </c>
      <c r="L5" s="126" t="s">
        <v>124</v>
      </c>
    </row>
    <row r="6" s="134" customFormat="1" ht="19" customHeight="1" spans="1:12">
      <c r="A6" s="126" t="s">
        <v>5</v>
      </c>
      <c r="B6" s="126" t="s">
        <v>5</v>
      </c>
      <c r="C6" s="126" t="s">
        <v>5</v>
      </c>
      <c r="D6" s="133" t="s">
        <v>5</v>
      </c>
      <c r="E6" s="126" t="s">
        <v>5</v>
      </c>
      <c r="F6" s="126" t="s">
        <v>5</v>
      </c>
      <c r="G6" s="126" t="s">
        <v>5</v>
      </c>
      <c r="H6" s="126" t="s">
        <v>5</v>
      </c>
      <c r="I6" s="126" t="s">
        <v>5</v>
      </c>
      <c r="J6" s="126" t="s">
        <v>5</v>
      </c>
      <c r="K6" s="126" t="s">
        <v>5</v>
      </c>
      <c r="L6" s="126" t="s">
        <v>5</v>
      </c>
    </row>
    <row r="7" s="134" customFormat="1" ht="19" customHeight="1" spans="1:12">
      <c r="A7" s="126" t="s">
        <v>5</v>
      </c>
      <c r="B7" s="126" t="s">
        <v>5</v>
      </c>
      <c r="C7" s="126" t="s">
        <v>5</v>
      </c>
      <c r="D7" s="133" t="s">
        <v>5</v>
      </c>
      <c r="E7" s="126" t="s">
        <v>5</v>
      </c>
      <c r="F7" s="126" t="s">
        <v>5</v>
      </c>
      <c r="G7" s="126" t="s">
        <v>5</v>
      </c>
      <c r="H7" s="126" t="s">
        <v>5</v>
      </c>
      <c r="I7" s="126" t="s">
        <v>5</v>
      </c>
      <c r="J7" s="126" t="s">
        <v>5</v>
      </c>
      <c r="K7" s="126" t="s">
        <v>5</v>
      </c>
      <c r="L7" s="126" t="s">
        <v>5</v>
      </c>
    </row>
    <row r="8" s="175" customFormat="1" ht="19.5" customHeight="1" spans="1:12">
      <c r="A8" s="128" t="s">
        <v>126</v>
      </c>
      <c r="B8" s="128" t="s">
        <v>127</v>
      </c>
      <c r="C8" s="128" t="s">
        <v>128</v>
      </c>
      <c r="D8" s="128" t="s">
        <v>11</v>
      </c>
      <c r="E8" s="127" t="s">
        <v>12</v>
      </c>
      <c r="F8" s="127" t="s">
        <v>13</v>
      </c>
      <c r="G8" s="127" t="s">
        <v>21</v>
      </c>
      <c r="H8" s="127" t="s">
        <v>25</v>
      </c>
      <c r="I8" s="127" t="s">
        <v>29</v>
      </c>
      <c r="J8" s="127" t="s">
        <v>33</v>
      </c>
      <c r="K8" s="127" t="s">
        <v>37</v>
      </c>
      <c r="L8" s="127" t="s">
        <v>41</v>
      </c>
    </row>
    <row r="9" s="175" customFormat="1" ht="19.5" customHeight="1" spans="1:12">
      <c r="A9" s="128"/>
      <c r="B9" s="128"/>
      <c r="C9" s="128"/>
      <c r="D9" s="128" t="s">
        <v>129</v>
      </c>
      <c r="E9" s="129">
        <v>1353457.09</v>
      </c>
      <c r="F9" s="129">
        <v>1353457.09</v>
      </c>
      <c r="G9" s="129">
        <v>0</v>
      </c>
      <c r="H9" s="129">
        <v>0</v>
      </c>
      <c r="I9" s="129">
        <v>0</v>
      </c>
      <c r="J9" s="129">
        <v>0</v>
      </c>
      <c r="K9" s="129">
        <v>0</v>
      </c>
      <c r="L9" s="129">
        <v>0</v>
      </c>
    </row>
    <row r="10" s="175" customFormat="1" ht="19.5" customHeight="1" spans="1:12">
      <c r="A10" s="130" t="s">
        <v>130</v>
      </c>
      <c r="B10" s="131"/>
      <c r="C10" s="131"/>
      <c r="D10" s="131" t="s">
        <v>131</v>
      </c>
      <c r="E10" s="129">
        <v>1164104.6</v>
      </c>
      <c r="F10" s="129">
        <v>1164104.6</v>
      </c>
      <c r="G10" s="129">
        <v>0</v>
      </c>
      <c r="H10" s="129">
        <v>0</v>
      </c>
      <c r="I10" s="129">
        <v>0</v>
      </c>
      <c r="J10" s="129">
        <v>0</v>
      </c>
      <c r="K10" s="129">
        <v>0</v>
      </c>
      <c r="L10" s="129">
        <v>0</v>
      </c>
    </row>
    <row r="11" s="175" customFormat="1" ht="19.5" customHeight="1" spans="1:12">
      <c r="A11" s="130" t="s">
        <v>132</v>
      </c>
      <c r="B11" s="131"/>
      <c r="C11" s="131"/>
      <c r="D11" s="131" t="s">
        <v>133</v>
      </c>
      <c r="E11" s="129">
        <v>187920.41</v>
      </c>
      <c r="F11" s="129">
        <v>187920.41</v>
      </c>
      <c r="G11" s="129">
        <v>0</v>
      </c>
      <c r="H11" s="129">
        <v>0</v>
      </c>
      <c r="I11" s="129">
        <v>0</v>
      </c>
      <c r="J11" s="129">
        <v>0</v>
      </c>
      <c r="K11" s="129">
        <v>0</v>
      </c>
      <c r="L11" s="129">
        <v>0</v>
      </c>
    </row>
    <row r="12" s="175" customFormat="1" ht="19.5" customHeight="1" spans="1:12">
      <c r="A12" s="130" t="s">
        <v>134</v>
      </c>
      <c r="B12" s="131"/>
      <c r="C12" s="131"/>
      <c r="D12" s="131" t="s">
        <v>135</v>
      </c>
      <c r="E12" s="129">
        <v>75600</v>
      </c>
      <c r="F12" s="129">
        <v>75600</v>
      </c>
      <c r="G12" s="129">
        <v>0</v>
      </c>
      <c r="H12" s="129">
        <v>0</v>
      </c>
      <c r="I12" s="129">
        <v>0</v>
      </c>
      <c r="J12" s="129">
        <v>0</v>
      </c>
      <c r="K12" s="129">
        <v>0</v>
      </c>
      <c r="L12" s="129">
        <v>0</v>
      </c>
    </row>
    <row r="13" s="175" customFormat="1" ht="19.5" customHeight="1" spans="1:12">
      <c r="A13" s="130" t="s">
        <v>136</v>
      </c>
      <c r="B13" s="131"/>
      <c r="C13" s="131"/>
      <c r="D13" s="131" t="s">
        <v>137</v>
      </c>
      <c r="E13" s="129">
        <v>112320.41</v>
      </c>
      <c r="F13" s="129">
        <v>112320.41</v>
      </c>
      <c r="G13" s="129">
        <v>0</v>
      </c>
      <c r="H13" s="129">
        <v>0</v>
      </c>
      <c r="I13" s="129">
        <v>0</v>
      </c>
      <c r="J13" s="129">
        <v>0</v>
      </c>
      <c r="K13" s="129">
        <v>0</v>
      </c>
      <c r="L13" s="129">
        <v>0</v>
      </c>
    </row>
    <row r="14" s="175" customFormat="1" ht="19.5" customHeight="1" spans="1:12">
      <c r="A14" s="130" t="s">
        <v>138</v>
      </c>
      <c r="B14" s="131"/>
      <c r="C14" s="131"/>
      <c r="D14" s="131" t="s">
        <v>139</v>
      </c>
      <c r="E14" s="129">
        <v>1191.29</v>
      </c>
      <c r="F14" s="129">
        <v>1191.29</v>
      </c>
      <c r="G14" s="129">
        <v>0</v>
      </c>
      <c r="H14" s="129">
        <v>0</v>
      </c>
      <c r="I14" s="129">
        <v>0</v>
      </c>
      <c r="J14" s="129">
        <v>0</v>
      </c>
      <c r="K14" s="129">
        <v>0</v>
      </c>
      <c r="L14" s="129">
        <v>0</v>
      </c>
    </row>
    <row r="15" s="175" customFormat="1" ht="19.5" customHeight="1" spans="1:12">
      <c r="A15" s="130" t="s">
        <v>140</v>
      </c>
      <c r="B15" s="131"/>
      <c r="C15" s="131"/>
      <c r="D15" s="131" t="s">
        <v>141</v>
      </c>
      <c r="E15" s="129">
        <v>1191.29</v>
      </c>
      <c r="F15" s="129">
        <v>1191.29</v>
      </c>
      <c r="G15" s="129">
        <v>0</v>
      </c>
      <c r="H15" s="129">
        <v>0</v>
      </c>
      <c r="I15" s="129">
        <v>0</v>
      </c>
      <c r="J15" s="129">
        <v>0</v>
      </c>
      <c r="K15" s="129">
        <v>0</v>
      </c>
      <c r="L15" s="129">
        <v>0</v>
      </c>
    </row>
    <row r="16" s="175" customFormat="1" ht="19.5" customHeight="1" spans="1:12">
      <c r="A16" s="130" t="s">
        <v>142</v>
      </c>
      <c r="B16" s="131"/>
      <c r="C16" s="131"/>
      <c r="D16" s="131" t="s">
        <v>143</v>
      </c>
      <c r="E16" s="129">
        <v>974992.9</v>
      </c>
      <c r="F16" s="129">
        <v>974992.9</v>
      </c>
      <c r="G16" s="129">
        <v>0</v>
      </c>
      <c r="H16" s="129">
        <v>0</v>
      </c>
      <c r="I16" s="129">
        <v>0</v>
      </c>
      <c r="J16" s="129">
        <v>0</v>
      </c>
      <c r="K16" s="129">
        <v>0</v>
      </c>
      <c r="L16" s="129">
        <v>0</v>
      </c>
    </row>
    <row r="17" s="175" customFormat="1" ht="19.5" customHeight="1" spans="1:12">
      <c r="A17" s="130" t="s">
        <v>144</v>
      </c>
      <c r="B17" s="131"/>
      <c r="C17" s="131"/>
      <c r="D17" s="131" t="s">
        <v>145</v>
      </c>
      <c r="E17" s="129">
        <v>974992.9</v>
      </c>
      <c r="F17" s="129">
        <v>974992.9</v>
      </c>
      <c r="G17" s="129">
        <v>0</v>
      </c>
      <c r="H17" s="129">
        <v>0</v>
      </c>
      <c r="I17" s="129">
        <v>0</v>
      </c>
      <c r="J17" s="129">
        <v>0</v>
      </c>
      <c r="K17" s="129">
        <v>0</v>
      </c>
      <c r="L17" s="129">
        <v>0</v>
      </c>
    </row>
    <row r="18" s="175" customFormat="1" ht="19.5" customHeight="1" spans="1:12">
      <c r="A18" s="130" t="s">
        <v>146</v>
      </c>
      <c r="B18" s="131"/>
      <c r="C18" s="131"/>
      <c r="D18" s="131" t="s">
        <v>147</v>
      </c>
      <c r="E18" s="129">
        <v>89863.49</v>
      </c>
      <c r="F18" s="129">
        <v>89863.49</v>
      </c>
      <c r="G18" s="129">
        <v>0</v>
      </c>
      <c r="H18" s="129">
        <v>0</v>
      </c>
      <c r="I18" s="129">
        <v>0</v>
      </c>
      <c r="J18" s="129">
        <v>0</v>
      </c>
      <c r="K18" s="129">
        <v>0</v>
      </c>
      <c r="L18" s="129">
        <v>0</v>
      </c>
    </row>
    <row r="19" s="175" customFormat="1" ht="19.5" customHeight="1" spans="1:12">
      <c r="A19" s="130" t="s">
        <v>148</v>
      </c>
      <c r="B19" s="131"/>
      <c r="C19" s="131"/>
      <c r="D19" s="131" t="s">
        <v>149</v>
      </c>
      <c r="E19" s="129">
        <v>89863.49</v>
      </c>
      <c r="F19" s="129">
        <v>89863.49</v>
      </c>
      <c r="G19" s="129">
        <v>0</v>
      </c>
      <c r="H19" s="129">
        <v>0</v>
      </c>
      <c r="I19" s="129">
        <v>0</v>
      </c>
      <c r="J19" s="129">
        <v>0</v>
      </c>
      <c r="K19" s="129">
        <v>0</v>
      </c>
      <c r="L19" s="129">
        <v>0</v>
      </c>
    </row>
    <row r="20" s="175" customFormat="1" ht="19.5" customHeight="1" spans="1:12">
      <c r="A20" s="130" t="s">
        <v>150</v>
      </c>
      <c r="B20" s="131"/>
      <c r="C20" s="131"/>
      <c r="D20" s="131" t="s">
        <v>151</v>
      </c>
      <c r="E20" s="129">
        <v>45208.48</v>
      </c>
      <c r="F20" s="129">
        <v>45208.48</v>
      </c>
      <c r="G20" s="129">
        <v>0</v>
      </c>
      <c r="H20" s="129">
        <v>0</v>
      </c>
      <c r="I20" s="129">
        <v>0</v>
      </c>
      <c r="J20" s="129">
        <v>0</v>
      </c>
      <c r="K20" s="129">
        <v>0</v>
      </c>
      <c r="L20" s="129">
        <v>0</v>
      </c>
    </row>
    <row r="21" s="175" customFormat="1" ht="19.5" customHeight="1" spans="1:12">
      <c r="A21" s="130" t="s">
        <v>152</v>
      </c>
      <c r="B21" s="131"/>
      <c r="C21" s="131"/>
      <c r="D21" s="131" t="s">
        <v>153</v>
      </c>
      <c r="E21" s="129">
        <v>39090.67</v>
      </c>
      <c r="F21" s="129">
        <v>39090.67</v>
      </c>
      <c r="G21" s="129">
        <v>0</v>
      </c>
      <c r="H21" s="129">
        <v>0</v>
      </c>
      <c r="I21" s="129">
        <v>0</v>
      </c>
      <c r="J21" s="129">
        <v>0</v>
      </c>
      <c r="K21" s="129">
        <v>0</v>
      </c>
      <c r="L21" s="129">
        <v>0</v>
      </c>
    </row>
    <row r="22" s="175" customFormat="1" ht="19.5" customHeight="1" spans="1:12">
      <c r="A22" s="130" t="s">
        <v>154</v>
      </c>
      <c r="B22" s="131"/>
      <c r="C22" s="131"/>
      <c r="D22" s="131" t="s">
        <v>155</v>
      </c>
      <c r="E22" s="129">
        <v>5564.34</v>
      </c>
      <c r="F22" s="129">
        <v>5564.34</v>
      </c>
      <c r="G22" s="129">
        <v>0</v>
      </c>
      <c r="H22" s="129">
        <v>0</v>
      </c>
      <c r="I22" s="129">
        <v>0</v>
      </c>
      <c r="J22" s="129">
        <v>0</v>
      </c>
      <c r="K22" s="129">
        <v>0</v>
      </c>
      <c r="L22" s="129">
        <v>0</v>
      </c>
    </row>
    <row r="23" s="175" customFormat="1" ht="19.5" customHeight="1" spans="1:12">
      <c r="A23" s="130" t="s">
        <v>156</v>
      </c>
      <c r="B23" s="131"/>
      <c r="C23" s="131"/>
      <c r="D23" s="131" t="s">
        <v>157</v>
      </c>
      <c r="E23" s="129">
        <v>99489</v>
      </c>
      <c r="F23" s="129">
        <v>99489</v>
      </c>
      <c r="G23" s="129">
        <v>0</v>
      </c>
      <c r="H23" s="129">
        <v>0</v>
      </c>
      <c r="I23" s="129">
        <v>0</v>
      </c>
      <c r="J23" s="129">
        <v>0</v>
      </c>
      <c r="K23" s="129">
        <v>0</v>
      </c>
      <c r="L23" s="129">
        <v>0</v>
      </c>
    </row>
    <row r="24" s="175" customFormat="1" ht="19.5" customHeight="1" spans="1:12">
      <c r="A24" s="130" t="s">
        <v>158</v>
      </c>
      <c r="B24" s="131"/>
      <c r="C24" s="131"/>
      <c r="D24" s="131" t="s">
        <v>159</v>
      </c>
      <c r="E24" s="129">
        <v>99489</v>
      </c>
      <c r="F24" s="129">
        <v>99489</v>
      </c>
      <c r="G24" s="129">
        <v>0</v>
      </c>
      <c r="H24" s="129">
        <v>0</v>
      </c>
      <c r="I24" s="129">
        <v>0</v>
      </c>
      <c r="J24" s="129">
        <v>0</v>
      </c>
      <c r="K24" s="129">
        <v>0</v>
      </c>
      <c r="L24" s="129">
        <v>0</v>
      </c>
    </row>
    <row r="25" s="175" customFormat="1" ht="19.5" customHeight="1" spans="1:12">
      <c r="A25" s="130" t="s">
        <v>160</v>
      </c>
      <c r="B25" s="131"/>
      <c r="C25" s="131"/>
      <c r="D25" s="131" t="s">
        <v>161</v>
      </c>
      <c r="E25" s="129">
        <v>99489</v>
      </c>
      <c r="F25" s="129">
        <v>99489</v>
      </c>
      <c r="G25" s="129">
        <v>0</v>
      </c>
      <c r="H25" s="129">
        <v>0</v>
      </c>
      <c r="I25" s="129">
        <v>0</v>
      </c>
      <c r="J25" s="129">
        <v>0</v>
      </c>
      <c r="K25" s="129">
        <v>0</v>
      </c>
      <c r="L25" s="129">
        <v>0</v>
      </c>
    </row>
    <row r="26" s="175" customFormat="1" ht="19.5" customHeight="1" spans="1:12">
      <c r="A26" s="130" t="s">
        <v>162</v>
      </c>
      <c r="B26" s="131"/>
      <c r="C26" s="131"/>
      <c r="D26" s="131" t="s">
        <v>163</v>
      </c>
      <c r="E26" s="129">
        <v>0</v>
      </c>
      <c r="F26" s="129">
        <v>0</v>
      </c>
      <c r="G26" s="129">
        <v>0</v>
      </c>
      <c r="H26" s="129">
        <v>0</v>
      </c>
      <c r="I26" s="129">
        <v>0</v>
      </c>
      <c r="J26" s="129">
        <v>0</v>
      </c>
      <c r="K26" s="129">
        <v>0</v>
      </c>
      <c r="L26" s="129">
        <v>0</v>
      </c>
    </row>
    <row r="27" s="175" customFormat="1" ht="19.5" customHeight="1" spans="1:12">
      <c r="A27" s="130" t="s">
        <v>164</v>
      </c>
      <c r="B27" s="131"/>
      <c r="C27" s="131"/>
      <c r="D27" s="131" t="s">
        <v>163</v>
      </c>
      <c r="E27" s="129">
        <v>0</v>
      </c>
      <c r="F27" s="129">
        <v>0</v>
      </c>
      <c r="G27" s="129">
        <v>0</v>
      </c>
      <c r="H27" s="129">
        <v>0</v>
      </c>
      <c r="I27" s="129">
        <v>0</v>
      </c>
      <c r="J27" s="129">
        <v>0</v>
      </c>
      <c r="K27" s="129">
        <v>0</v>
      </c>
      <c r="L27" s="129">
        <v>0</v>
      </c>
    </row>
    <row r="28" s="175" customFormat="1" ht="19.5" customHeight="1" spans="1:12">
      <c r="A28" s="130" t="s">
        <v>165</v>
      </c>
      <c r="B28" s="131"/>
      <c r="C28" s="131"/>
      <c r="D28" s="131" t="s">
        <v>163</v>
      </c>
      <c r="E28" s="129">
        <v>0</v>
      </c>
      <c r="F28" s="129">
        <v>0</v>
      </c>
      <c r="G28" s="129">
        <v>0</v>
      </c>
      <c r="H28" s="129">
        <v>0</v>
      </c>
      <c r="I28" s="129">
        <v>0</v>
      </c>
      <c r="J28" s="129">
        <v>0</v>
      </c>
      <c r="K28" s="129">
        <v>0</v>
      </c>
      <c r="L28" s="129">
        <v>0</v>
      </c>
    </row>
    <row r="29" s="134" customFormat="1" ht="19" customHeight="1" spans="1:12">
      <c r="A29" s="135" t="s">
        <v>166</v>
      </c>
      <c r="B29" s="135" t="s">
        <v>5</v>
      </c>
      <c r="C29" s="135" t="s">
        <v>5</v>
      </c>
      <c r="D29" s="135" t="s">
        <v>5</v>
      </c>
      <c r="E29" s="135" t="s">
        <v>5</v>
      </c>
      <c r="F29" s="135" t="s">
        <v>5</v>
      </c>
      <c r="G29" s="135" t="s">
        <v>5</v>
      </c>
      <c r="H29" s="135" t="s">
        <v>5</v>
      </c>
      <c r="I29" s="135" t="s">
        <v>5</v>
      </c>
      <c r="J29" s="135" t="s">
        <v>5</v>
      </c>
      <c r="K29" s="135" t="s">
        <v>5</v>
      </c>
      <c r="L29" s="135" t="s">
        <v>5</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scale="8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pageSetUpPr fitToPage="1"/>
  </sheetPr>
  <dimension ref="A1:J26"/>
  <sheetViews>
    <sheetView workbookViewId="0">
      <selection activeCell="A1" sqref="A1:J1"/>
    </sheetView>
  </sheetViews>
  <sheetFormatPr defaultColWidth="16" defaultRowHeight="13.5"/>
  <cols>
    <col min="1" max="3" width="3.25" customWidth="1"/>
    <col min="4" max="4" width="33.75" customWidth="1"/>
    <col min="5" max="10" width="17.875" customWidth="1"/>
  </cols>
  <sheetData>
    <row r="1" s="122" customFormat="1" ht="36" customHeight="1" spans="1:10">
      <c r="A1" s="139" t="s">
        <v>167</v>
      </c>
      <c r="B1" s="139"/>
      <c r="C1" s="139"/>
      <c r="D1" s="139"/>
      <c r="E1" s="139"/>
      <c r="F1" s="139"/>
      <c r="G1" s="139"/>
      <c r="H1" s="139"/>
      <c r="I1" s="139"/>
      <c r="J1" s="139"/>
    </row>
    <row r="2" s="122" customFormat="1" ht="18" customHeight="1" spans="1:10">
      <c r="A2" s="138"/>
      <c r="B2" s="138"/>
      <c r="C2" s="138"/>
      <c r="D2" s="138"/>
      <c r="E2" s="138"/>
      <c r="F2" s="138"/>
      <c r="G2" s="138"/>
      <c r="H2" s="138"/>
      <c r="I2" s="138"/>
      <c r="J2" s="147" t="s">
        <v>168</v>
      </c>
    </row>
    <row r="3" s="122" customFormat="1" ht="18" customHeight="1" spans="1:10">
      <c r="A3" s="140" t="s">
        <v>2</v>
      </c>
      <c r="B3" s="138"/>
      <c r="C3" s="138"/>
      <c r="D3" s="138"/>
      <c r="E3" s="138"/>
      <c r="F3" s="141"/>
      <c r="G3" s="138"/>
      <c r="H3" s="138"/>
      <c r="I3" s="138"/>
      <c r="J3" s="147" t="s">
        <v>3</v>
      </c>
    </row>
    <row r="4" s="134" customFormat="1" ht="19" customHeight="1" spans="1:10">
      <c r="A4" s="133" t="s">
        <v>7</v>
      </c>
      <c r="B4" s="133" t="s">
        <v>5</v>
      </c>
      <c r="C4" s="133" t="s">
        <v>5</v>
      </c>
      <c r="D4" s="133" t="s">
        <v>5</v>
      </c>
      <c r="E4" s="126" t="s">
        <v>100</v>
      </c>
      <c r="F4" s="126" t="s">
        <v>169</v>
      </c>
      <c r="G4" s="126" t="s">
        <v>170</v>
      </c>
      <c r="H4" s="126" t="s">
        <v>171</v>
      </c>
      <c r="I4" s="126" t="s">
        <v>172</v>
      </c>
      <c r="J4" s="126" t="s">
        <v>173</v>
      </c>
    </row>
    <row r="5" s="134" customFormat="1" ht="19" customHeight="1" spans="1:10">
      <c r="A5" s="126" t="s">
        <v>122</v>
      </c>
      <c r="B5" s="126" t="s">
        <v>5</v>
      </c>
      <c r="C5" s="126" t="s">
        <v>5</v>
      </c>
      <c r="D5" s="133" t="s">
        <v>123</v>
      </c>
      <c r="E5" s="126" t="s">
        <v>5</v>
      </c>
      <c r="F5" s="126" t="s">
        <v>5</v>
      </c>
      <c r="G5" s="126" t="s">
        <v>5</v>
      </c>
      <c r="H5" s="126" t="s">
        <v>5</v>
      </c>
      <c r="I5" s="126" t="s">
        <v>5</v>
      </c>
      <c r="J5" s="126" t="s">
        <v>5</v>
      </c>
    </row>
    <row r="6" s="134" customFormat="1" ht="19" customHeight="1" spans="1:10">
      <c r="A6" s="126" t="s">
        <v>5</v>
      </c>
      <c r="B6" s="126" t="s">
        <v>5</v>
      </c>
      <c r="C6" s="126" t="s">
        <v>5</v>
      </c>
      <c r="D6" s="133" t="s">
        <v>5</v>
      </c>
      <c r="E6" s="126" t="s">
        <v>5</v>
      </c>
      <c r="F6" s="126" t="s">
        <v>5</v>
      </c>
      <c r="G6" s="126" t="s">
        <v>5</v>
      </c>
      <c r="H6" s="126" t="s">
        <v>5</v>
      </c>
      <c r="I6" s="126" t="s">
        <v>5</v>
      </c>
      <c r="J6" s="126" t="s">
        <v>5</v>
      </c>
    </row>
    <row r="7" s="134" customFormat="1" ht="19" customHeight="1" spans="1:10">
      <c r="A7" s="126" t="s">
        <v>5</v>
      </c>
      <c r="B7" s="126" t="s">
        <v>5</v>
      </c>
      <c r="C7" s="126" t="s">
        <v>5</v>
      </c>
      <c r="D7" s="133" t="s">
        <v>5</v>
      </c>
      <c r="E7" s="126" t="s">
        <v>5</v>
      </c>
      <c r="F7" s="126" t="s">
        <v>5</v>
      </c>
      <c r="G7" s="126" t="s">
        <v>5</v>
      </c>
      <c r="H7" s="126" t="s">
        <v>5</v>
      </c>
      <c r="I7" s="126" t="s">
        <v>5</v>
      </c>
      <c r="J7" s="126" t="s">
        <v>5</v>
      </c>
    </row>
    <row r="8" s="175" customFormat="1" ht="19.5" customHeight="1" spans="1:10">
      <c r="A8" s="128" t="s">
        <v>126</v>
      </c>
      <c r="B8" s="128" t="s">
        <v>127</v>
      </c>
      <c r="C8" s="128" t="s">
        <v>128</v>
      </c>
      <c r="D8" s="128" t="s">
        <v>11</v>
      </c>
      <c r="E8" s="127" t="s">
        <v>12</v>
      </c>
      <c r="F8" s="127" t="s">
        <v>13</v>
      </c>
      <c r="G8" s="127" t="s">
        <v>21</v>
      </c>
      <c r="H8" s="127" t="s">
        <v>25</v>
      </c>
      <c r="I8" s="127" t="s">
        <v>29</v>
      </c>
      <c r="J8" s="127" t="s">
        <v>33</v>
      </c>
    </row>
    <row r="9" s="175" customFormat="1" ht="19.5" customHeight="1" spans="1:10">
      <c r="A9" s="128"/>
      <c r="B9" s="128"/>
      <c r="C9" s="128"/>
      <c r="D9" s="128" t="s">
        <v>129</v>
      </c>
      <c r="E9" s="129">
        <v>1353457.09</v>
      </c>
      <c r="F9" s="129">
        <v>1352265.8</v>
      </c>
      <c r="G9" s="129">
        <v>1191.29</v>
      </c>
      <c r="H9" s="129">
        <v>0</v>
      </c>
      <c r="I9" s="129">
        <v>0</v>
      </c>
      <c r="J9" s="129">
        <v>0</v>
      </c>
    </row>
    <row r="10" s="175" customFormat="1" ht="19.5" customHeight="1" spans="1:10">
      <c r="A10" s="130" t="s">
        <v>130</v>
      </c>
      <c r="B10" s="131"/>
      <c r="C10" s="131"/>
      <c r="D10" s="131" t="s">
        <v>131</v>
      </c>
      <c r="E10" s="129">
        <v>1164104.6</v>
      </c>
      <c r="F10" s="129">
        <v>1162913.31</v>
      </c>
      <c r="G10" s="129">
        <v>1191.29</v>
      </c>
      <c r="H10" s="129">
        <v>0</v>
      </c>
      <c r="I10" s="129">
        <v>0</v>
      </c>
      <c r="J10" s="129">
        <v>0</v>
      </c>
    </row>
    <row r="11" s="175" customFormat="1" ht="19.5" customHeight="1" spans="1:10">
      <c r="A11" s="130" t="s">
        <v>132</v>
      </c>
      <c r="B11" s="131"/>
      <c r="C11" s="131"/>
      <c r="D11" s="131" t="s">
        <v>133</v>
      </c>
      <c r="E11" s="129">
        <v>187920.41</v>
      </c>
      <c r="F11" s="129">
        <v>187920.41</v>
      </c>
      <c r="G11" s="129">
        <v>0</v>
      </c>
      <c r="H11" s="129">
        <v>0</v>
      </c>
      <c r="I11" s="129">
        <v>0</v>
      </c>
      <c r="J11" s="129">
        <v>0</v>
      </c>
    </row>
    <row r="12" s="175" customFormat="1" ht="19.5" customHeight="1" spans="1:10">
      <c r="A12" s="130" t="s">
        <v>134</v>
      </c>
      <c r="B12" s="131"/>
      <c r="C12" s="131"/>
      <c r="D12" s="131" t="s">
        <v>135</v>
      </c>
      <c r="E12" s="129">
        <v>75600</v>
      </c>
      <c r="F12" s="129">
        <v>75600</v>
      </c>
      <c r="G12" s="129">
        <v>0</v>
      </c>
      <c r="H12" s="129">
        <v>0</v>
      </c>
      <c r="I12" s="129">
        <v>0</v>
      </c>
      <c r="J12" s="129">
        <v>0</v>
      </c>
    </row>
    <row r="13" s="175" customFormat="1" ht="19.5" customHeight="1" spans="1:10">
      <c r="A13" s="130" t="s">
        <v>136</v>
      </c>
      <c r="B13" s="131"/>
      <c r="C13" s="131"/>
      <c r="D13" s="131" t="s">
        <v>137</v>
      </c>
      <c r="E13" s="129">
        <v>112320.41</v>
      </c>
      <c r="F13" s="129">
        <v>112320.41</v>
      </c>
      <c r="G13" s="129">
        <v>0</v>
      </c>
      <c r="H13" s="129">
        <v>0</v>
      </c>
      <c r="I13" s="129">
        <v>0</v>
      </c>
      <c r="J13" s="129">
        <v>0</v>
      </c>
    </row>
    <row r="14" s="175" customFormat="1" ht="19.5" customHeight="1" spans="1:10">
      <c r="A14" s="130" t="s">
        <v>138</v>
      </c>
      <c r="B14" s="131"/>
      <c r="C14" s="131"/>
      <c r="D14" s="131" t="s">
        <v>139</v>
      </c>
      <c r="E14" s="129">
        <v>1191.29</v>
      </c>
      <c r="F14" s="129">
        <v>0</v>
      </c>
      <c r="G14" s="129">
        <v>1191.29</v>
      </c>
      <c r="H14" s="129">
        <v>0</v>
      </c>
      <c r="I14" s="129">
        <v>0</v>
      </c>
      <c r="J14" s="129">
        <v>0</v>
      </c>
    </row>
    <row r="15" s="175" customFormat="1" ht="19.5" customHeight="1" spans="1:10">
      <c r="A15" s="130" t="s">
        <v>140</v>
      </c>
      <c r="B15" s="131"/>
      <c r="C15" s="131"/>
      <c r="D15" s="131" t="s">
        <v>141</v>
      </c>
      <c r="E15" s="129">
        <v>1191.29</v>
      </c>
      <c r="F15" s="129">
        <v>0</v>
      </c>
      <c r="G15" s="129">
        <v>1191.29</v>
      </c>
      <c r="H15" s="129">
        <v>0</v>
      </c>
      <c r="I15" s="129">
        <v>0</v>
      </c>
      <c r="J15" s="129">
        <v>0</v>
      </c>
    </row>
    <row r="16" s="175" customFormat="1" ht="19.5" customHeight="1" spans="1:10">
      <c r="A16" s="130" t="s">
        <v>142</v>
      </c>
      <c r="B16" s="131"/>
      <c r="C16" s="131"/>
      <c r="D16" s="131" t="s">
        <v>143</v>
      </c>
      <c r="E16" s="129">
        <v>974992.9</v>
      </c>
      <c r="F16" s="129">
        <v>974992.9</v>
      </c>
      <c r="G16" s="129">
        <v>0</v>
      </c>
      <c r="H16" s="129">
        <v>0</v>
      </c>
      <c r="I16" s="129">
        <v>0</v>
      </c>
      <c r="J16" s="129">
        <v>0</v>
      </c>
    </row>
    <row r="17" s="175" customFormat="1" ht="19.5" customHeight="1" spans="1:10">
      <c r="A17" s="130" t="s">
        <v>144</v>
      </c>
      <c r="B17" s="131"/>
      <c r="C17" s="131"/>
      <c r="D17" s="131" t="s">
        <v>145</v>
      </c>
      <c r="E17" s="129">
        <v>974992.9</v>
      </c>
      <c r="F17" s="129">
        <v>974992.9</v>
      </c>
      <c r="G17" s="129">
        <v>0</v>
      </c>
      <c r="H17" s="129">
        <v>0</v>
      </c>
      <c r="I17" s="129">
        <v>0</v>
      </c>
      <c r="J17" s="129">
        <v>0</v>
      </c>
    </row>
    <row r="18" s="175" customFormat="1" ht="19.5" customHeight="1" spans="1:10">
      <c r="A18" s="130" t="s">
        <v>146</v>
      </c>
      <c r="B18" s="131"/>
      <c r="C18" s="131"/>
      <c r="D18" s="131" t="s">
        <v>147</v>
      </c>
      <c r="E18" s="129">
        <v>89863.49</v>
      </c>
      <c r="F18" s="129">
        <v>89863.49</v>
      </c>
      <c r="G18" s="129">
        <v>0</v>
      </c>
      <c r="H18" s="129">
        <v>0</v>
      </c>
      <c r="I18" s="129">
        <v>0</v>
      </c>
      <c r="J18" s="129">
        <v>0</v>
      </c>
    </row>
    <row r="19" s="175" customFormat="1" ht="19.5" customHeight="1" spans="1:10">
      <c r="A19" s="130" t="s">
        <v>148</v>
      </c>
      <c r="B19" s="131"/>
      <c r="C19" s="131"/>
      <c r="D19" s="131" t="s">
        <v>149</v>
      </c>
      <c r="E19" s="129">
        <v>89863.49</v>
      </c>
      <c r="F19" s="129">
        <v>89863.49</v>
      </c>
      <c r="G19" s="129">
        <v>0</v>
      </c>
      <c r="H19" s="129">
        <v>0</v>
      </c>
      <c r="I19" s="129">
        <v>0</v>
      </c>
      <c r="J19" s="129">
        <v>0</v>
      </c>
    </row>
    <row r="20" s="175" customFormat="1" ht="19.5" customHeight="1" spans="1:10">
      <c r="A20" s="130" t="s">
        <v>150</v>
      </c>
      <c r="B20" s="131"/>
      <c r="C20" s="131"/>
      <c r="D20" s="131" t="s">
        <v>151</v>
      </c>
      <c r="E20" s="129">
        <v>45208.48</v>
      </c>
      <c r="F20" s="129">
        <v>45208.48</v>
      </c>
      <c r="G20" s="129">
        <v>0</v>
      </c>
      <c r="H20" s="129">
        <v>0</v>
      </c>
      <c r="I20" s="129">
        <v>0</v>
      </c>
      <c r="J20" s="129">
        <v>0</v>
      </c>
    </row>
    <row r="21" s="175" customFormat="1" ht="19.5" customHeight="1" spans="1:10">
      <c r="A21" s="130" t="s">
        <v>152</v>
      </c>
      <c r="B21" s="131"/>
      <c r="C21" s="131"/>
      <c r="D21" s="131" t="s">
        <v>153</v>
      </c>
      <c r="E21" s="129">
        <v>39090.67</v>
      </c>
      <c r="F21" s="129">
        <v>39090.67</v>
      </c>
      <c r="G21" s="129">
        <v>0</v>
      </c>
      <c r="H21" s="129">
        <v>0</v>
      </c>
      <c r="I21" s="129">
        <v>0</v>
      </c>
      <c r="J21" s="129">
        <v>0</v>
      </c>
    </row>
    <row r="22" s="175" customFormat="1" ht="19.5" customHeight="1" spans="1:10">
      <c r="A22" s="130" t="s">
        <v>154</v>
      </c>
      <c r="B22" s="131"/>
      <c r="C22" s="131"/>
      <c r="D22" s="131" t="s">
        <v>155</v>
      </c>
      <c r="E22" s="129">
        <v>5564.34</v>
      </c>
      <c r="F22" s="129">
        <v>5564.34</v>
      </c>
      <c r="G22" s="129">
        <v>0</v>
      </c>
      <c r="H22" s="129">
        <v>0</v>
      </c>
      <c r="I22" s="129">
        <v>0</v>
      </c>
      <c r="J22" s="129">
        <v>0</v>
      </c>
    </row>
    <row r="23" s="175" customFormat="1" ht="19.5" customHeight="1" spans="1:10">
      <c r="A23" s="130" t="s">
        <v>156</v>
      </c>
      <c r="B23" s="131"/>
      <c r="C23" s="131"/>
      <c r="D23" s="131" t="s">
        <v>157</v>
      </c>
      <c r="E23" s="129">
        <v>99489</v>
      </c>
      <c r="F23" s="129">
        <v>99489</v>
      </c>
      <c r="G23" s="129">
        <v>0</v>
      </c>
      <c r="H23" s="129">
        <v>0</v>
      </c>
      <c r="I23" s="129">
        <v>0</v>
      </c>
      <c r="J23" s="129">
        <v>0</v>
      </c>
    </row>
    <row r="24" s="175" customFormat="1" ht="19.5" customHeight="1" spans="1:10">
      <c r="A24" s="130" t="s">
        <v>158</v>
      </c>
      <c r="B24" s="131"/>
      <c r="C24" s="131"/>
      <c r="D24" s="131" t="s">
        <v>159</v>
      </c>
      <c r="E24" s="129">
        <v>99489</v>
      </c>
      <c r="F24" s="129">
        <v>99489</v>
      </c>
      <c r="G24" s="129">
        <v>0</v>
      </c>
      <c r="H24" s="129">
        <v>0</v>
      </c>
      <c r="I24" s="129">
        <v>0</v>
      </c>
      <c r="J24" s="129">
        <v>0</v>
      </c>
    </row>
    <row r="25" s="175" customFormat="1" ht="19.5" customHeight="1" spans="1:10">
      <c r="A25" s="130" t="s">
        <v>160</v>
      </c>
      <c r="B25" s="131"/>
      <c r="C25" s="131"/>
      <c r="D25" s="131" t="s">
        <v>161</v>
      </c>
      <c r="E25" s="129">
        <v>99489</v>
      </c>
      <c r="F25" s="129">
        <v>99489</v>
      </c>
      <c r="G25" s="129">
        <v>0</v>
      </c>
      <c r="H25" s="129">
        <v>0</v>
      </c>
      <c r="I25" s="129">
        <v>0</v>
      </c>
      <c r="J25" s="129">
        <v>0</v>
      </c>
    </row>
    <row r="26" s="134" customFormat="1" ht="19" customHeight="1" spans="1:10">
      <c r="A26" s="135" t="s">
        <v>174</v>
      </c>
      <c r="B26" s="135" t="s">
        <v>5</v>
      </c>
      <c r="C26" s="135" t="s">
        <v>5</v>
      </c>
      <c r="D26" s="135" t="s">
        <v>5</v>
      </c>
      <c r="E26" s="135" t="s">
        <v>5</v>
      </c>
      <c r="F26" s="135" t="s">
        <v>5</v>
      </c>
      <c r="G26" s="135" t="s">
        <v>5</v>
      </c>
      <c r="H26" s="135" t="s">
        <v>5</v>
      </c>
      <c r="I26" s="135" t="s">
        <v>5</v>
      </c>
      <c r="J26" s="135" t="s">
        <v>5</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scale="93"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workbookViewId="0">
      <selection activeCell="A1" sqref="A1:I1"/>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2" customFormat="1" ht="25.5" customHeight="1" spans="1:9">
      <c r="A1" s="170" t="s">
        <v>175</v>
      </c>
      <c r="B1" s="170"/>
      <c r="C1" s="170"/>
      <c r="D1" s="170"/>
      <c r="E1" s="170"/>
      <c r="F1" s="170"/>
      <c r="G1" s="170"/>
      <c r="H1" s="170"/>
      <c r="I1" s="170"/>
    </row>
    <row r="2" s="137" customFormat="1" ht="18" customHeight="1" spans="1:9">
      <c r="A2" s="171"/>
      <c r="B2" s="171"/>
      <c r="C2" s="171"/>
      <c r="D2" s="171"/>
      <c r="E2" s="171"/>
      <c r="F2" s="171"/>
      <c r="G2" s="171"/>
      <c r="H2" s="171"/>
      <c r="I2" s="174" t="s">
        <v>176</v>
      </c>
    </row>
    <row r="3" s="137" customFormat="1" ht="18" customHeight="1" spans="1:9">
      <c r="A3" s="172" t="s">
        <v>2</v>
      </c>
      <c r="B3" s="171"/>
      <c r="C3" s="171"/>
      <c r="D3" s="173"/>
      <c r="E3" s="171"/>
      <c r="F3" s="171"/>
      <c r="G3" s="171"/>
      <c r="H3" s="171"/>
      <c r="I3" s="174" t="s">
        <v>3</v>
      </c>
    </row>
    <row r="4" ht="19" customHeight="1" spans="1:9">
      <c r="A4" s="133" t="s">
        <v>177</v>
      </c>
      <c r="B4" s="133" t="s">
        <v>5</v>
      </c>
      <c r="C4" s="133" t="s">
        <v>5</v>
      </c>
      <c r="D4" s="133" t="s">
        <v>178</v>
      </c>
      <c r="E4" s="133" t="s">
        <v>5</v>
      </c>
      <c r="F4" s="133" t="s">
        <v>5</v>
      </c>
      <c r="G4" s="133" t="s">
        <v>5</v>
      </c>
      <c r="H4" s="133" t="s">
        <v>5</v>
      </c>
      <c r="I4" s="133" t="s">
        <v>5</v>
      </c>
    </row>
    <row r="5" ht="19" customHeight="1" spans="1:9">
      <c r="A5" s="126" t="s">
        <v>179</v>
      </c>
      <c r="B5" s="126" t="s">
        <v>8</v>
      </c>
      <c r="C5" s="126" t="s">
        <v>180</v>
      </c>
      <c r="D5" s="126" t="s">
        <v>181</v>
      </c>
      <c r="E5" s="126" t="s">
        <v>8</v>
      </c>
      <c r="F5" s="133" t="s">
        <v>129</v>
      </c>
      <c r="G5" s="126" t="s">
        <v>182</v>
      </c>
      <c r="H5" s="126" t="s">
        <v>183</v>
      </c>
      <c r="I5" s="126" t="s">
        <v>184</v>
      </c>
    </row>
    <row r="6" ht="19" customHeight="1" spans="1:9">
      <c r="A6" s="126" t="s">
        <v>5</v>
      </c>
      <c r="B6" s="126" t="s">
        <v>5</v>
      </c>
      <c r="C6" s="126" t="s">
        <v>5</v>
      </c>
      <c r="D6" s="126" t="s">
        <v>5</v>
      </c>
      <c r="E6" s="126" t="s">
        <v>5</v>
      </c>
      <c r="F6" s="133" t="s">
        <v>124</v>
      </c>
      <c r="G6" s="126" t="s">
        <v>182</v>
      </c>
      <c r="H6" s="126" t="s">
        <v>5</v>
      </c>
      <c r="I6" s="126" t="s">
        <v>5</v>
      </c>
    </row>
    <row r="7" ht="19" customHeight="1" spans="1:9">
      <c r="A7" s="133" t="s">
        <v>185</v>
      </c>
      <c r="B7" s="133" t="s">
        <v>5</v>
      </c>
      <c r="C7" s="133" t="s">
        <v>12</v>
      </c>
      <c r="D7" s="133" t="s">
        <v>185</v>
      </c>
      <c r="E7" s="133" t="s">
        <v>5</v>
      </c>
      <c r="F7" s="133" t="s">
        <v>13</v>
      </c>
      <c r="G7" s="133" t="s">
        <v>21</v>
      </c>
      <c r="H7" s="133" t="s">
        <v>25</v>
      </c>
      <c r="I7" s="133" t="s">
        <v>29</v>
      </c>
    </row>
    <row r="8" ht="19" customHeight="1" spans="1:9">
      <c r="A8" s="144" t="s">
        <v>186</v>
      </c>
      <c r="B8" s="133" t="s">
        <v>12</v>
      </c>
      <c r="C8" s="129">
        <v>1353457.09</v>
      </c>
      <c r="D8" s="144" t="s">
        <v>15</v>
      </c>
      <c r="E8" s="133" t="s">
        <v>23</v>
      </c>
      <c r="F8" s="129">
        <v>0</v>
      </c>
      <c r="G8" s="129">
        <v>0</v>
      </c>
      <c r="H8" s="129">
        <v>0</v>
      </c>
      <c r="I8" s="129">
        <v>0</v>
      </c>
    </row>
    <row r="9" ht="19" customHeight="1" spans="1:9">
      <c r="A9" s="144" t="s">
        <v>187</v>
      </c>
      <c r="B9" s="133" t="s">
        <v>13</v>
      </c>
      <c r="C9" s="129">
        <v>0</v>
      </c>
      <c r="D9" s="144" t="s">
        <v>18</v>
      </c>
      <c r="E9" s="133" t="s">
        <v>27</v>
      </c>
      <c r="F9" s="129">
        <v>0</v>
      </c>
      <c r="G9" s="129">
        <v>0</v>
      </c>
      <c r="H9" s="129">
        <v>0</v>
      </c>
      <c r="I9" s="129">
        <v>0</v>
      </c>
    </row>
    <row r="10" ht="19" customHeight="1" spans="1:9">
      <c r="A10" s="144" t="s">
        <v>188</v>
      </c>
      <c r="B10" s="133" t="s">
        <v>21</v>
      </c>
      <c r="C10" s="129">
        <v>0</v>
      </c>
      <c r="D10" s="144" t="s">
        <v>22</v>
      </c>
      <c r="E10" s="133" t="s">
        <v>31</v>
      </c>
      <c r="F10" s="129">
        <v>0</v>
      </c>
      <c r="G10" s="129">
        <v>0</v>
      </c>
      <c r="H10" s="129">
        <v>0</v>
      </c>
      <c r="I10" s="129">
        <v>0</v>
      </c>
    </row>
    <row r="11" ht="19" customHeight="1" spans="1:9">
      <c r="A11" s="144" t="s">
        <v>5</v>
      </c>
      <c r="B11" s="133" t="s">
        <v>25</v>
      </c>
      <c r="C11" s="156"/>
      <c r="D11" s="144" t="s">
        <v>26</v>
      </c>
      <c r="E11" s="133" t="s">
        <v>35</v>
      </c>
      <c r="F11" s="129">
        <v>0</v>
      </c>
      <c r="G11" s="129">
        <v>0</v>
      </c>
      <c r="H11" s="129">
        <v>0</v>
      </c>
      <c r="I11" s="129">
        <v>0</v>
      </c>
    </row>
    <row r="12" ht="19" customHeight="1" spans="1:9">
      <c r="A12" s="144" t="s">
        <v>5</v>
      </c>
      <c r="B12" s="133" t="s">
        <v>29</v>
      </c>
      <c r="C12" s="156"/>
      <c r="D12" s="144" t="s">
        <v>30</v>
      </c>
      <c r="E12" s="133" t="s">
        <v>39</v>
      </c>
      <c r="F12" s="129">
        <v>0</v>
      </c>
      <c r="G12" s="129">
        <v>0</v>
      </c>
      <c r="H12" s="129">
        <v>0</v>
      </c>
      <c r="I12" s="129">
        <v>0</v>
      </c>
    </row>
    <row r="13" ht="19" customHeight="1" spans="1:9">
      <c r="A13" s="144" t="s">
        <v>5</v>
      </c>
      <c r="B13" s="133" t="s">
        <v>33</v>
      </c>
      <c r="C13" s="156"/>
      <c r="D13" s="144" t="s">
        <v>34</v>
      </c>
      <c r="E13" s="133" t="s">
        <v>43</v>
      </c>
      <c r="F13" s="129">
        <v>0</v>
      </c>
      <c r="G13" s="129">
        <v>0</v>
      </c>
      <c r="H13" s="129">
        <v>0</v>
      </c>
      <c r="I13" s="129">
        <v>0</v>
      </c>
    </row>
    <row r="14" ht="19" customHeight="1" spans="1:9">
      <c r="A14" s="144" t="s">
        <v>5</v>
      </c>
      <c r="B14" s="133" t="s">
        <v>37</v>
      </c>
      <c r="C14" s="156"/>
      <c r="D14" s="144" t="s">
        <v>38</v>
      </c>
      <c r="E14" s="133" t="s">
        <v>46</v>
      </c>
      <c r="F14" s="129">
        <v>0</v>
      </c>
      <c r="G14" s="129">
        <v>0</v>
      </c>
      <c r="H14" s="129">
        <v>0</v>
      </c>
      <c r="I14" s="129">
        <v>0</v>
      </c>
    </row>
    <row r="15" ht="19" customHeight="1" spans="1:9">
      <c r="A15" s="144" t="s">
        <v>5</v>
      </c>
      <c r="B15" s="133" t="s">
        <v>41</v>
      </c>
      <c r="C15" s="156"/>
      <c r="D15" s="144" t="s">
        <v>42</v>
      </c>
      <c r="E15" s="133" t="s">
        <v>49</v>
      </c>
      <c r="F15" s="129">
        <v>1164104.6</v>
      </c>
      <c r="G15" s="129">
        <v>1164104.6</v>
      </c>
      <c r="H15" s="129">
        <v>0</v>
      </c>
      <c r="I15" s="129">
        <v>0</v>
      </c>
    </row>
    <row r="16" ht="19" customHeight="1" spans="1:9">
      <c r="A16" s="144" t="s">
        <v>5</v>
      </c>
      <c r="B16" s="133" t="s">
        <v>44</v>
      </c>
      <c r="C16" s="156"/>
      <c r="D16" s="144" t="s">
        <v>45</v>
      </c>
      <c r="E16" s="133" t="s">
        <v>52</v>
      </c>
      <c r="F16" s="129">
        <v>89863.49</v>
      </c>
      <c r="G16" s="129">
        <v>89863.49</v>
      </c>
      <c r="H16" s="129">
        <v>0</v>
      </c>
      <c r="I16" s="129">
        <v>0</v>
      </c>
    </row>
    <row r="17" ht="19" customHeight="1" spans="1:9">
      <c r="A17" s="144" t="s">
        <v>5</v>
      </c>
      <c r="B17" s="133" t="s">
        <v>47</v>
      </c>
      <c r="C17" s="156"/>
      <c r="D17" s="144" t="s">
        <v>48</v>
      </c>
      <c r="E17" s="133" t="s">
        <v>55</v>
      </c>
      <c r="F17" s="129">
        <v>0</v>
      </c>
      <c r="G17" s="129">
        <v>0</v>
      </c>
      <c r="H17" s="129">
        <v>0</v>
      </c>
      <c r="I17" s="129">
        <v>0</v>
      </c>
    </row>
    <row r="18" ht="19" customHeight="1" spans="1:9">
      <c r="A18" s="144" t="s">
        <v>5</v>
      </c>
      <c r="B18" s="133" t="s">
        <v>50</v>
      </c>
      <c r="C18" s="156"/>
      <c r="D18" s="144" t="s">
        <v>51</v>
      </c>
      <c r="E18" s="133" t="s">
        <v>58</v>
      </c>
      <c r="F18" s="129">
        <v>0</v>
      </c>
      <c r="G18" s="129">
        <v>0</v>
      </c>
      <c r="H18" s="129">
        <v>0</v>
      </c>
      <c r="I18" s="129">
        <v>0</v>
      </c>
    </row>
    <row r="19" ht="19" customHeight="1" spans="1:9">
      <c r="A19" s="144" t="s">
        <v>5</v>
      </c>
      <c r="B19" s="133" t="s">
        <v>53</v>
      </c>
      <c r="C19" s="156"/>
      <c r="D19" s="144" t="s">
        <v>54</v>
      </c>
      <c r="E19" s="133" t="s">
        <v>61</v>
      </c>
      <c r="F19" s="129">
        <v>0</v>
      </c>
      <c r="G19" s="129">
        <v>0</v>
      </c>
      <c r="H19" s="129">
        <v>0</v>
      </c>
      <c r="I19" s="129">
        <v>0</v>
      </c>
    </row>
    <row r="20" ht="19" customHeight="1" spans="1:9">
      <c r="A20" s="144" t="s">
        <v>5</v>
      </c>
      <c r="B20" s="133" t="s">
        <v>56</v>
      </c>
      <c r="C20" s="156"/>
      <c r="D20" s="144" t="s">
        <v>57</v>
      </c>
      <c r="E20" s="133" t="s">
        <v>64</v>
      </c>
      <c r="F20" s="129">
        <v>0</v>
      </c>
      <c r="G20" s="129">
        <v>0</v>
      </c>
      <c r="H20" s="129">
        <v>0</v>
      </c>
      <c r="I20" s="129">
        <v>0</v>
      </c>
    </row>
    <row r="21" ht="19" customHeight="1" spans="1:9">
      <c r="A21" s="144" t="s">
        <v>5</v>
      </c>
      <c r="B21" s="133" t="s">
        <v>59</v>
      </c>
      <c r="C21" s="156"/>
      <c r="D21" s="144" t="s">
        <v>60</v>
      </c>
      <c r="E21" s="133" t="s">
        <v>67</v>
      </c>
      <c r="F21" s="129">
        <v>0</v>
      </c>
      <c r="G21" s="129">
        <v>0</v>
      </c>
      <c r="H21" s="129">
        <v>0</v>
      </c>
      <c r="I21" s="129">
        <v>0</v>
      </c>
    </row>
    <row r="22" ht="19" customHeight="1" spans="1:9">
      <c r="A22" s="144" t="s">
        <v>5</v>
      </c>
      <c r="B22" s="133" t="s">
        <v>62</v>
      </c>
      <c r="C22" s="156"/>
      <c r="D22" s="144" t="s">
        <v>63</v>
      </c>
      <c r="E22" s="133" t="s">
        <v>70</v>
      </c>
      <c r="F22" s="129">
        <v>0</v>
      </c>
      <c r="G22" s="129">
        <v>0</v>
      </c>
      <c r="H22" s="129">
        <v>0</v>
      </c>
      <c r="I22" s="129">
        <v>0</v>
      </c>
    </row>
    <row r="23" ht="19" customHeight="1" spans="1:9">
      <c r="A23" s="144" t="s">
        <v>5</v>
      </c>
      <c r="B23" s="133" t="s">
        <v>65</v>
      </c>
      <c r="C23" s="156"/>
      <c r="D23" s="144" t="s">
        <v>66</v>
      </c>
      <c r="E23" s="133" t="s">
        <v>73</v>
      </c>
      <c r="F23" s="129">
        <v>0</v>
      </c>
      <c r="G23" s="129">
        <v>0</v>
      </c>
      <c r="H23" s="129">
        <v>0</v>
      </c>
      <c r="I23" s="129">
        <v>0</v>
      </c>
    </row>
    <row r="24" ht="19" customHeight="1" spans="1:9">
      <c r="A24" s="144" t="s">
        <v>5</v>
      </c>
      <c r="B24" s="133" t="s">
        <v>68</v>
      </c>
      <c r="C24" s="156"/>
      <c r="D24" s="144" t="s">
        <v>69</v>
      </c>
      <c r="E24" s="133" t="s">
        <v>76</v>
      </c>
      <c r="F24" s="129">
        <v>0</v>
      </c>
      <c r="G24" s="129">
        <v>0</v>
      </c>
      <c r="H24" s="129">
        <v>0</v>
      </c>
      <c r="I24" s="129">
        <v>0</v>
      </c>
    </row>
    <row r="25" ht="19" customHeight="1" spans="1:9">
      <c r="A25" s="144" t="s">
        <v>5</v>
      </c>
      <c r="B25" s="133" t="s">
        <v>71</v>
      </c>
      <c r="C25" s="156"/>
      <c r="D25" s="144" t="s">
        <v>72</v>
      </c>
      <c r="E25" s="133" t="s">
        <v>79</v>
      </c>
      <c r="F25" s="129">
        <v>0</v>
      </c>
      <c r="G25" s="129">
        <v>0</v>
      </c>
      <c r="H25" s="129">
        <v>0</v>
      </c>
      <c r="I25" s="129">
        <v>0</v>
      </c>
    </row>
    <row r="26" ht="19" customHeight="1" spans="1:9">
      <c r="A26" s="144" t="s">
        <v>5</v>
      </c>
      <c r="B26" s="133" t="s">
        <v>74</v>
      </c>
      <c r="C26" s="156"/>
      <c r="D26" s="144" t="s">
        <v>75</v>
      </c>
      <c r="E26" s="133" t="s">
        <v>82</v>
      </c>
      <c r="F26" s="129">
        <v>99489</v>
      </c>
      <c r="G26" s="129">
        <v>99489</v>
      </c>
      <c r="H26" s="129">
        <v>0</v>
      </c>
      <c r="I26" s="129">
        <v>0</v>
      </c>
    </row>
    <row r="27" ht="19" customHeight="1" spans="1:9">
      <c r="A27" s="144" t="s">
        <v>5</v>
      </c>
      <c r="B27" s="133" t="s">
        <v>77</v>
      </c>
      <c r="C27" s="156"/>
      <c r="D27" s="144" t="s">
        <v>78</v>
      </c>
      <c r="E27" s="133" t="s">
        <v>85</v>
      </c>
      <c r="F27" s="129">
        <v>0</v>
      </c>
      <c r="G27" s="129">
        <v>0</v>
      </c>
      <c r="H27" s="129">
        <v>0</v>
      </c>
      <c r="I27" s="129">
        <v>0</v>
      </c>
    </row>
    <row r="28" ht="19" customHeight="1" spans="1:9">
      <c r="A28" s="144" t="s">
        <v>5</v>
      </c>
      <c r="B28" s="133" t="s">
        <v>80</v>
      </c>
      <c r="C28" s="156"/>
      <c r="D28" s="144" t="s">
        <v>81</v>
      </c>
      <c r="E28" s="133" t="s">
        <v>88</v>
      </c>
      <c r="F28" s="129">
        <v>0</v>
      </c>
      <c r="G28" s="129">
        <v>0</v>
      </c>
      <c r="H28" s="129">
        <v>0</v>
      </c>
      <c r="I28" s="129">
        <v>0</v>
      </c>
    </row>
    <row r="29" ht="19" customHeight="1" spans="1:9">
      <c r="A29" s="144" t="s">
        <v>5</v>
      </c>
      <c r="B29" s="133" t="s">
        <v>83</v>
      </c>
      <c r="C29" s="156"/>
      <c r="D29" s="144" t="s">
        <v>84</v>
      </c>
      <c r="E29" s="133" t="s">
        <v>91</v>
      </c>
      <c r="F29" s="129">
        <v>0</v>
      </c>
      <c r="G29" s="129">
        <v>0</v>
      </c>
      <c r="H29" s="129">
        <v>0</v>
      </c>
      <c r="I29" s="129">
        <v>0</v>
      </c>
    </row>
    <row r="30" ht="19" customHeight="1" spans="1:9">
      <c r="A30" s="144" t="s">
        <v>5</v>
      </c>
      <c r="B30" s="133" t="s">
        <v>86</v>
      </c>
      <c r="C30" s="156"/>
      <c r="D30" s="144" t="s">
        <v>87</v>
      </c>
      <c r="E30" s="133" t="s">
        <v>94</v>
      </c>
      <c r="F30" s="129">
        <v>0</v>
      </c>
      <c r="G30" s="129">
        <v>0</v>
      </c>
      <c r="H30" s="129">
        <v>0</v>
      </c>
      <c r="I30" s="129">
        <v>0</v>
      </c>
    </row>
    <row r="31" ht="19" customHeight="1" spans="1:9">
      <c r="A31" s="144" t="s">
        <v>5</v>
      </c>
      <c r="B31" s="133" t="s">
        <v>89</v>
      </c>
      <c r="C31" s="156"/>
      <c r="D31" s="144" t="s">
        <v>90</v>
      </c>
      <c r="E31" s="133" t="s">
        <v>97</v>
      </c>
      <c r="F31" s="129">
        <v>0</v>
      </c>
      <c r="G31" s="129">
        <v>0</v>
      </c>
      <c r="H31" s="129">
        <v>0</v>
      </c>
      <c r="I31" s="129">
        <v>0</v>
      </c>
    </row>
    <row r="32" ht="19" customHeight="1" spans="1:9">
      <c r="A32" s="144" t="s">
        <v>5</v>
      </c>
      <c r="B32" s="133" t="s">
        <v>92</v>
      </c>
      <c r="C32" s="156"/>
      <c r="D32" s="144" t="s">
        <v>93</v>
      </c>
      <c r="E32" s="133" t="s">
        <v>101</v>
      </c>
      <c r="F32" s="129">
        <v>0</v>
      </c>
      <c r="G32" s="129">
        <v>0</v>
      </c>
      <c r="H32" s="129">
        <v>0</v>
      </c>
      <c r="I32" s="129">
        <v>0</v>
      </c>
    </row>
    <row r="33" ht="19" customHeight="1" spans="1:9">
      <c r="A33" s="144" t="s">
        <v>5</v>
      </c>
      <c r="B33" s="133" t="s">
        <v>95</v>
      </c>
      <c r="C33" s="156"/>
      <c r="D33" s="144" t="s">
        <v>96</v>
      </c>
      <c r="E33" s="133" t="s">
        <v>105</v>
      </c>
      <c r="F33" s="129">
        <v>0</v>
      </c>
      <c r="G33" s="129">
        <v>0</v>
      </c>
      <c r="H33" s="129">
        <v>0</v>
      </c>
      <c r="I33" s="129">
        <v>0</v>
      </c>
    </row>
    <row r="34" ht="19" customHeight="1" spans="1:9">
      <c r="A34" s="133" t="s">
        <v>98</v>
      </c>
      <c r="B34" s="133" t="s">
        <v>99</v>
      </c>
      <c r="C34" s="129">
        <v>1353457.09</v>
      </c>
      <c r="D34" s="133" t="s">
        <v>100</v>
      </c>
      <c r="E34" s="133" t="s">
        <v>109</v>
      </c>
      <c r="F34" s="129">
        <v>1353457.09</v>
      </c>
      <c r="G34" s="129">
        <v>1353457.09</v>
      </c>
      <c r="H34" s="129">
        <v>0</v>
      </c>
      <c r="I34" s="129">
        <v>0</v>
      </c>
    </row>
    <row r="35" ht="19" customHeight="1" spans="1:9">
      <c r="A35" s="144" t="s">
        <v>189</v>
      </c>
      <c r="B35" s="133" t="s">
        <v>103</v>
      </c>
      <c r="C35" s="129">
        <v>63727.76</v>
      </c>
      <c r="D35" s="144" t="s">
        <v>190</v>
      </c>
      <c r="E35" s="133" t="s">
        <v>112</v>
      </c>
      <c r="F35" s="129">
        <v>63727.76</v>
      </c>
      <c r="G35" s="129">
        <v>63727.76</v>
      </c>
      <c r="H35" s="129">
        <v>0</v>
      </c>
      <c r="I35" s="129">
        <v>0</v>
      </c>
    </row>
    <row r="36" ht="19" customHeight="1" spans="1:9">
      <c r="A36" s="144" t="s">
        <v>186</v>
      </c>
      <c r="B36" s="133" t="s">
        <v>107</v>
      </c>
      <c r="C36" s="129">
        <v>63727.76</v>
      </c>
      <c r="D36" s="144" t="s">
        <v>5</v>
      </c>
      <c r="E36" s="133" t="s">
        <v>191</v>
      </c>
      <c r="F36" s="156"/>
      <c r="G36" s="156"/>
      <c r="H36" s="156"/>
      <c r="I36" s="156"/>
    </row>
    <row r="37" ht="19" customHeight="1" spans="1:9">
      <c r="A37" s="144" t="s">
        <v>187</v>
      </c>
      <c r="B37" s="133" t="s">
        <v>111</v>
      </c>
      <c r="C37" s="129">
        <v>0</v>
      </c>
      <c r="D37" s="133" t="s">
        <v>5</v>
      </c>
      <c r="E37" s="133" t="s">
        <v>192</v>
      </c>
      <c r="F37" s="156"/>
      <c r="G37" s="156"/>
      <c r="H37" s="156"/>
      <c r="I37" s="156"/>
    </row>
    <row r="38" ht="19" customHeight="1" spans="1:9">
      <c r="A38" s="144" t="s">
        <v>188</v>
      </c>
      <c r="B38" s="133" t="s">
        <v>16</v>
      </c>
      <c r="C38" s="129">
        <v>0</v>
      </c>
      <c r="D38" s="144" t="s">
        <v>5</v>
      </c>
      <c r="E38" s="133" t="s">
        <v>193</v>
      </c>
      <c r="F38" s="156"/>
      <c r="G38" s="156"/>
      <c r="H38" s="156"/>
      <c r="I38" s="156"/>
    </row>
    <row r="39" ht="19" customHeight="1" spans="1:9">
      <c r="A39" s="133" t="s">
        <v>110</v>
      </c>
      <c r="B39" s="133" t="s">
        <v>19</v>
      </c>
      <c r="C39" s="129">
        <v>1417184.85</v>
      </c>
      <c r="D39" s="133" t="s">
        <v>110</v>
      </c>
      <c r="E39" s="133" t="s">
        <v>194</v>
      </c>
      <c r="F39" s="129">
        <v>1417184.85</v>
      </c>
      <c r="G39" s="129">
        <v>1417184.85</v>
      </c>
      <c r="H39" s="129">
        <v>0</v>
      </c>
      <c r="I39" s="129">
        <v>0</v>
      </c>
    </row>
    <row r="40" ht="19" customHeight="1" spans="1:9">
      <c r="A40" s="135" t="s">
        <v>195</v>
      </c>
      <c r="B40" s="135" t="s">
        <v>5</v>
      </c>
      <c r="C40" s="135" t="s">
        <v>5</v>
      </c>
      <c r="D40" s="135" t="s">
        <v>5</v>
      </c>
      <c r="E40" s="135" t="s">
        <v>5</v>
      </c>
      <c r="F40" s="135" t="s">
        <v>5</v>
      </c>
      <c r="G40" s="135" t="s">
        <v>5</v>
      </c>
      <c r="H40" s="135" t="s">
        <v>5</v>
      </c>
      <c r="I40" s="13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66" orientation="portrait"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29"/>
  <sheetViews>
    <sheetView workbookViewId="0">
      <selection activeCell="A1" sqref="A1:T1"/>
    </sheetView>
  </sheetViews>
  <sheetFormatPr defaultColWidth="16" defaultRowHeight="13.5"/>
  <cols>
    <col min="1" max="3" width="2.25" customWidth="1"/>
    <col min="4" max="4" width="29.375" customWidth="1"/>
    <col min="5" max="5" width="10.125" customWidth="1"/>
    <col min="6" max="6" width="10.375" customWidth="1"/>
    <col min="7" max="7" width="15.25" customWidth="1"/>
    <col min="8" max="9" width="13.125" customWidth="1"/>
    <col min="10" max="10" width="9.25" customWidth="1"/>
    <col min="11" max="13" width="13.125" customWidth="1"/>
    <col min="14" max="14" width="10.125" customWidth="1"/>
    <col min="15" max="15" width="9.25" customWidth="1"/>
    <col min="16" max="16" width="10.125" customWidth="1"/>
    <col min="17" max="17" width="10.375" customWidth="1"/>
    <col min="18" max="18" width="5.75" customWidth="1"/>
    <col min="19" max="20" width="10.375" customWidth="1"/>
  </cols>
  <sheetData>
    <row r="1" s="109" customFormat="1" ht="36" customHeight="1" spans="1:20">
      <c r="A1" s="159" t="s">
        <v>196</v>
      </c>
      <c r="B1" s="159"/>
      <c r="C1" s="159"/>
      <c r="D1" s="159"/>
      <c r="E1" s="159"/>
      <c r="F1" s="159"/>
      <c r="G1" s="159"/>
      <c r="H1" s="159"/>
      <c r="I1" s="159"/>
      <c r="J1" s="159"/>
      <c r="K1" s="159"/>
      <c r="L1" s="159"/>
      <c r="M1" s="159"/>
      <c r="N1" s="159"/>
      <c r="O1" s="159"/>
      <c r="P1" s="159"/>
      <c r="Q1" s="159"/>
      <c r="R1" s="159"/>
      <c r="S1" s="159"/>
      <c r="T1" s="159"/>
    </row>
    <row r="2" s="109" customFormat="1" ht="19.5" customHeight="1" spans="1:20">
      <c r="A2" s="160"/>
      <c r="B2" s="160"/>
      <c r="C2" s="160"/>
      <c r="D2" s="160"/>
      <c r="E2" s="160"/>
      <c r="F2" s="160"/>
      <c r="G2" s="160"/>
      <c r="H2" s="160"/>
      <c r="I2" s="160"/>
      <c r="J2" s="160"/>
      <c r="K2" s="160"/>
      <c r="L2" s="160"/>
      <c r="M2" s="160"/>
      <c r="N2" s="160"/>
      <c r="O2" s="160"/>
      <c r="P2" s="164"/>
      <c r="Q2" s="168"/>
      <c r="R2" s="168"/>
      <c r="S2" s="113" t="s">
        <v>197</v>
      </c>
      <c r="T2" s="113"/>
    </row>
    <row r="3" s="158" customFormat="1" ht="19.5" customHeight="1" spans="1:20">
      <c r="A3" s="161" t="s">
        <v>2</v>
      </c>
      <c r="B3" s="161"/>
      <c r="C3" s="161"/>
      <c r="D3" s="162"/>
      <c r="E3" s="162"/>
      <c r="F3" s="162"/>
      <c r="G3" s="162"/>
      <c r="H3" s="162"/>
      <c r="I3" s="162"/>
      <c r="J3" s="162"/>
      <c r="K3" s="165"/>
      <c r="L3" s="165"/>
      <c r="M3" s="165"/>
      <c r="N3" s="166"/>
      <c r="O3" s="166"/>
      <c r="P3" s="167"/>
      <c r="Q3" s="169"/>
      <c r="R3" s="169"/>
      <c r="S3" s="155" t="s">
        <v>198</v>
      </c>
      <c r="T3" s="155"/>
    </row>
    <row r="4" ht="19" customHeight="1" spans="1:20">
      <c r="A4" s="163" t="s">
        <v>7</v>
      </c>
      <c r="B4" s="163" t="s">
        <v>5</v>
      </c>
      <c r="C4" s="163" t="s">
        <v>5</v>
      </c>
      <c r="D4" s="163" t="s">
        <v>5</v>
      </c>
      <c r="E4" s="163" t="s">
        <v>106</v>
      </c>
      <c r="F4" s="163" t="s">
        <v>5</v>
      </c>
      <c r="G4" s="163" t="s">
        <v>5</v>
      </c>
      <c r="H4" s="163" t="s">
        <v>199</v>
      </c>
      <c r="I4" s="163" t="s">
        <v>5</v>
      </c>
      <c r="J4" s="163" t="s">
        <v>5</v>
      </c>
      <c r="K4" s="163" t="s">
        <v>200</v>
      </c>
      <c r="L4" s="163" t="s">
        <v>5</v>
      </c>
      <c r="M4" s="163" t="s">
        <v>5</v>
      </c>
      <c r="N4" s="163" t="s">
        <v>5</v>
      </c>
      <c r="O4" s="163" t="s">
        <v>5</v>
      </c>
      <c r="P4" s="163" t="s">
        <v>108</v>
      </c>
      <c r="Q4" s="163" t="s">
        <v>5</v>
      </c>
      <c r="R4" s="163" t="s">
        <v>5</v>
      </c>
      <c r="S4" s="163" t="s">
        <v>5</v>
      </c>
      <c r="T4" s="163" t="s">
        <v>5</v>
      </c>
    </row>
    <row r="5" ht="19" customHeight="1" spans="1:20">
      <c r="A5" s="163" t="s">
        <v>122</v>
      </c>
      <c r="B5" s="163" t="s">
        <v>5</v>
      </c>
      <c r="C5" s="163" t="s">
        <v>5</v>
      </c>
      <c r="D5" s="163" t="s">
        <v>123</v>
      </c>
      <c r="E5" s="163" t="s">
        <v>129</v>
      </c>
      <c r="F5" s="163" t="s">
        <v>201</v>
      </c>
      <c r="G5" s="163" t="s">
        <v>202</v>
      </c>
      <c r="H5" s="163" t="s">
        <v>129</v>
      </c>
      <c r="I5" s="163" t="s">
        <v>169</v>
      </c>
      <c r="J5" s="163" t="s">
        <v>170</v>
      </c>
      <c r="K5" s="163" t="s">
        <v>129</v>
      </c>
      <c r="L5" s="163" t="s">
        <v>169</v>
      </c>
      <c r="M5" s="163" t="s">
        <v>5</v>
      </c>
      <c r="N5" s="163" t="s">
        <v>169</v>
      </c>
      <c r="O5" s="163" t="s">
        <v>170</v>
      </c>
      <c r="P5" s="163" t="s">
        <v>129</v>
      </c>
      <c r="Q5" s="163" t="s">
        <v>201</v>
      </c>
      <c r="R5" s="163" t="s">
        <v>202</v>
      </c>
      <c r="S5" s="163" t="s">
        <v>202</v>
      </c>
      <c r="T5" s="163" t="s">
        <v>5</v>
      </c>
    </row>
    <row r="6" ht="19" customHeight="1" spans="1:20">
      <c r="A6" s="163" t="s">
        <v>5</v>
      </c>
      <c r="B6" s="163" t="s">
        <v>5</v>
      </c>
      <c r="C6" s="163" t="s">
        <v>5</v>
      </c>
      <c r="D6" s="163" t="s">
        <v>5</v>
      </c>
      <c r="E6" s="163" t="s">
        <v>5</v>
      </c>
      <c r="F6" s="163" t="s">
        <v>5</v>
      </c>
      <c r="G6" s="163" t="s">
        <v>124</v>
      </c>
      <c r="H6" s="163" t="s">
        <v>5</v>
      </c>
      <c r="I6" s="163" t="s">
        <v>203</v>
      </c>
      <c r="J6" s="163" t="s">
        <v>124</v>
      </c>
      <c r="K6" s="163" t="s">
        <v>5</v>
      </c>
      <c r="L6" s="163" t="s">
        <v>124</v>
      </c>
      <c r="M6" s="163" t="s">
        <v>204</v>
      </c>
      <c r="N6" s="163" t="s">
        <v>203</v>
      </c>
      <c r="O6" s="163" t="s">
        <v>124</v>
      </c>
      <c r="P6" s="163" t="s">
        <v>5</v>
      </c>
      <c r="Q6" s="163" t="s">
        <v>5</v>
      </c>
      <c r="R6" s="163" t="s">
        <v>124</v>
      </c>
      <c r="S6" s="163" t="s">
        <v>205</v>
      </c>
      <c r="T6" s="163" t="s">
        <v>206</v>
      </c>
    </row>
    <row r="7" ht="19"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s="123" customFormat="1" ht="19.5" customHeight="1" spans="1:20">
      <c r="A8" s="127" t="s">
        <v>126</v>
      </c>
      <c r="B8" s="127" t="s">
        <v>127</v>
      </c>
      <c r="C8" s="127" t="s">
        <v>128</v>
      </c>
      <c r="D8" s="127" t="s">
        <v>11</v>
      </c>
      <c r="E8" s="128" t="s">
        <v>12</v>
      </c>
      <c r="F8" s="128" t="s">
        <v>13</v>
      </c>
      <c r="G8" s="128" t="s">
        <v>21</v>
      </c>
      <c r="H8" s="128" t="s">
        <v>25</v>
      </c>
      <c r="I8" s="128" t="s">
        <v>29</v>
      </c>
      <c r="J8" s="128" t="s">
        <v>33</v>
      </c>
      <c r="K8" s="128" t="s">
        <v>37</v>
      </c>
      <c r="L8" s="128" t="s">
        <v>41</v>
      </c>
      <c r="M8" s="128" t="s">
        <v>44</v>
      </c>
      <c r="N8" s="128" t="s">
        <v>47</v>
      </c>
      <c r="O8" s="128" t="s">
        <v>50</v>
      </c>
      <c r="P8" s="128" t="s">
        <v>53</v>
      </c>
      <c r="Q8" s="128" t="s">
        <v>56</v>
      </c>
      <c r="R8" s="128" t="s">
        <v>59</v>
      </c>
      <c r="S8" s="128" t="s">
        <v>62</v>
      </c>
      <c r="T8" s="128" t="s">
        <v>65</v>
      </c>
    </row>
    <row r="9" s="123" customFormat="1" ht="19.5" customHeight="1" spans="1:20">
      <c r="A9" s="127"/>
      <c r="B9" s="127"/>
      <c r="C9" s="127"/>
      <c r="D9" s="127" t="s">
        <v>129</v>
      </c>
      <c r="E9" s="129">
        <v>63727.76</v>
      </c>
      <c r="F9" s="129">
        <v>63727.76</v>
      </c>
      <c r="G9" s="129">
        <v>0</v>
      </c>
      <c r="H9" s="129">
        <v>1353457.09</v>
      </c>
      <c r="I9" s="129">
        <v>1352265.8</v>
      </c>
      <c r="J9" s="129">
        <v>1191.29</v>
      </c>
      <c r="K9" s="129">
        <v>1353457.09</v>
      </c>
      <c r="L9" s="129">
        <v>1352265.8</v>
      </c>
      <c r="M9" s="129">
        <v>1260232.95</v>
      </c>
      <c r="N9" s="129">
        <v>92032.85</v>
      </c>
      <c r="O9" s="129">
        <v>1191.29</v>
      </c>
      <c r="P9" s="129">
        <v>63727.76</v>
      </c>
      <c r="Q9" s="129">
        <v>63727.76</v>
      </c>
      <c r="R9" s="129">
        <v>0</v>
      </c>
      <c r="S9" s="129">
        <v>0</v>
      </c>
      <c r="T9" s="129">
        <v>0</v>
      </c>
    </row>
    <row r="10" s="123" customFormat="1" ht="19.5" customHeight="1" spans="1:20">
      <c r="A10" s="130" t="s">
        <v>130</v>
      </c>
      <c r="B10" s="131"/>
      <c r="C10" s="131"/>
      <c r="D10" s="131" t="s">
        <v>131</v>
      </c>
      <c r="E10" s="129">
        <v>17939.63</v>
      </c>
      <c r="F10" s="129">
        <v>17939.63</v>
      </c>
      <c r="G10" s="129">
        <v>0</v>
      </c>
      <c r="H10" s="129">
        <v>1164104.6</v>
      </c>
      <c r="I10" s="129">
        <v>1162913.31</v>
      </c>
      <c r="J10" s="129">
        <v>1191.29</v>
      </c>
      <c r="K10" s="129">
        <v>1164104.6</v>
      </c>
      <c r="L10" s="129">
        <v>1162913.31</v>
      </c>
      <c r="M10" s="129">
        <v>1070880.46</v>
      </c>
      <c r="N10" s="129">
        <v>92032.85</v>
      </c>
      <c r="O10" s="129">
        <v>1191.29</v>
      </c>
      <c r="P10" s="129">
        <v>17939.63</v>
      </c>
      <c r="Q10" s="129">
        <v>17939.63</v>
      </c>
      <c r="R10" s="129">
        <v>0</v>
      </c>
      <c r="S10" s="129">
        <v>0</v>
      </c>
      <c r="T10" s="129">
        <v>0</v>
      </c>
    </row>
    <row r="11" s="123" customFormat="1" ht="19.5" customHeight="1" spans="1:20">
      <c r="A11" s="130" t="s">
        <v>132</v>
      </c>
      <c r="B11" s="131"/>
      <c r="C11" s="131"/>
      <c r="D11" s="131" t="s">
        <v>133</v>
      </c>
      <c r="E11" s="129">
        <v>17898.56</v>
      </c>
      <c r="F11" s="129">
        <v>17898.56</v>
      </c>
      <c r="G11" s="129">
        <v>0</v>
      </c>
      <c r="H11" s="129">
        <v>187920.41</v>
      </c>
      <c r="I11" s="129">
        <v>187920.41</v>
      </c>
      <c r="J11" s="129">
        <v>0</v>
      </c>
      <c r="K11" s="129">
        <v>187920.41</v>
      </c>
      <c r="L11" s="129">
        <v>187920.41</v>
      </c>
      <c r="M11" s="129">
        <v>187920.41</v>
      </c>
      <c r="N11" s="129">
        <v>0</v>
      </c>
      <c r="O11" s="129">
        <v>0</v>
      </c>
      <c r="P11" s="129">
        <v>17898.56</v>
      </c>
      <c r="Q11" s="129">
        <v>17898.56</v>
      </c>
      <c r="R11" s="129">
        <v>0</v>
      </c>
      <c r="S11" s="129">
        <v>0</v>
      </c>
      <c r="T11" s="129">
        <v>0</v>
      </c>
    </row>
    <row r="12" s="123" customFormat="1" ht="19.5" customHeight="1" spans="1:20">
      <c r="A12" s="130" t="s">
        <v>134</v>
      </c>
      <c r="B12" s="131"/>
      <c r="C12" s="131"/>
      <c r="D12" s="131" t="s">
        <v>135</v>
      </c>
      <c r="E12" s="129">
        <v>0</v>
      </c>
      <c r="F12" s="129">
        <v>0</v>
      </c>
      <c r="G12" s="129">
        <v>0</v>
      </c>
      <c r="H12" s="129">
        <v>75600</v>
      </c>
      <c r="I12" s="129">
        <v>75600</v>
      </c>
      <c r="J12" s="129">
        <v>0</v>
      </c>
      <c r="K12" s="129">
        <v>75600</v>
      </c>
      <c r="L12" s="129">
        <v>75600</v>
      </c>
      <c r="M12" s="129">
        <v>75600</v>
      </c>
      <c r="N12" s="129">
        <v>0</v>
      </c>
      <c r="O12" s="129">
        <v>0</v>
      </c>
      <c r="P12" s="129">
        <v>0</v>
      </c>
      <c r="Q12" s="129">
        <v>0</v>
      </c>
      <c r="R12" s="129">
        <v>0</v>
      </c>
      <c r="S12" s="129">
        <v>0</v>
      </c>
      <c r="T12" s="129">
        <v>0</v>
      </c>
    </row>
    <row r="13" s="123" customFormat="1" ht="19.5" customHeight="1" spans="1:20">
      <c r="A13" s="130" t="s">
        <v>136</v>
      </c>
      <c r="B13" s="131"/>
      <c r="C13" s="131"/>
      <c r="D13" s="131" t="s">
        <v>137</v>
      </c>
      <c r="E13" s="129">
        <v>17898.56</v>
      </c>
      <c r="F13" s="129">
        <v>17898.56</v>
      </c>
      <c r="G13" s="129">
        <v>0</v>
      </c>
      <c r="H13" s="129">
        <v>112320.41</v>
      </c>
      <c r="I13" s="129">
        <v>112320.41</v>
      </c>
      <c r="J13" s="129">
        <v>0</v>
      </c>
      <c r="K13" s="129">
        <v>112320.41</v>
      </c>
      <c r="L13" s="129">
        <v>112320.41</v>
      </c>
      <c r="M13" s="129">
        <v>112320.41</v>
      </c>
      <c r="N13" s="129">
        <v>0</v>
      </c>
      <c r="O13" s="129">
        <v>0</v>
      </c>
      <c r="P13" s="129">
        <v>17898.56</v>
      </c>
      <c r="Q13" s="129">
        <v>17898.56</v>
      </c>
      <c r="R13" s="129">
        <v>0</v>
      </c>
      <c r="S13" s="129">
        <v>0</v>
      </c>
      <c r="T13" s="129">
        <v>0</v>
      </c>
    </row>
    <row r="14" s="123" customFormat="1" ht="19.5" customHeight="1" spans="1:20">
      <c r="A14" s="130" t="s">
        <v>138</v>
      </c>
      <c r="B14" s="131"/>
      <c r="C14" s="131"/>
      <c r="D14" s="131" t="s">
        <v>139</v>
      </c>
      <c r="E14" s="129">
        <v>0</v>
      </c>
      <c r="F14" s="129">
        <v>0</v>
      </c>
      <c r="G14" s="129">
        <v>0</v>
      </c>
      <c r="H14" s="129">
        <v>1191.29</v>
      </c>
      <c r="I14" s="129">
        <v>0</v>
      </c>
      <c r="J14" s="129">
        <v>1191.29</v>
      </c>
      <c r="K14" s="129">
        <v>1191.29</v>
      </c>
      <c r="L14" s="129">
        <v>0</v>
      </c>
      <c r="M14" s="129">
        <v>0</v>
      </c>
      <c r="N14" s="129">
        <v>0</v>
      </c>
      <c r="O14" s="129">
        <v>1191.29</v>
      </c>
      <c r="P14" s="129">
        <v>0</v>
      </c>
      <c r="Q14" s="129">
        <v>0</v>
      </c>
      <c r="R14" s="129">
        <v>0</v>
      </c>
      <c r="S14" s="129">
        <v>0</v>
      </c>
      <c r="T14" s="129">
        <v>0</v>
      </c>
    </row>
    <row r="15" s="123" customFormat="1" ht="19.5" customHeight="1" spans="1:20">
      <c r="A15" s="130" t="s">
        <v>140</v>
      </c>
      <c r="B15" s="131"/>
      <c r="C15" s="131"/>
      <c r="D15" s="131" t="s">
        <v>141</v>
      </c>
      <c r="E15" s="129">
        <v>0</v>
      </c>
      <c r="F15" s="129">
        <v>0</v>
      </c>
      <c r="G15" s="129">
        <v>0</v>
      </c>
      <c r="H15" s="129">
        <v>1191.29</v>
      </c>
      <c r="I15" s="129">
        <v>0</v>
      </c>
      <c r="J15" s="129">
        <v>1191.29</v>
      </c>
      <c r="K15" s="129">
        <v>1191.29</v>
      </c>
      <c r="L15" s="129">
        <v>0</v>
      </c>
      <c r="M15" s="129">
        <v>0</v>
      </c>
      <c r="N15" s="129">
        <v>0</v>
      </c>
      <c r="O15" s="129">
        <v>1191.29</v>
      </c>
      <c r="P15" s="129">
        <v>0</v>
      </c>
      <c r="Q15" s="129">
        <v>0</v>
      </c>
      <c r="R15" s="129">
        <v>0</v>
      </c>
      <c r="S15" s="129">
        <v>0</v>
      </c>
      <c r="T15" s="129">
        <v>0</v>
      </c>
    </row>
    <row r="16" s="123" customFormat="1" ht="19.5" customHeight="1" spans="1:20">
      <c r="A16" s="130" t="s">
        <v>142</v>
      </c>
      <c r="B16" s="131"/>
      <c r="C16" s="131"/>
      <c r="D16" s="131" t="s">
        <v>143</v>
      </c>
      <c r="E16" s="129">
        <v>41.07</v>
      </c>
      <c r="F16" s="129">
        <v>41.07</v>
      </c>
      <c r="G16" s="129">
        <v>0</v>
      </c>
      <c r="H16" s="129">
        <v>974992.9</v>
      </c>
      <c r="I16" s="129">
        <v>974992.9</v>
      </c>
      <c r="J16" s="129">
        <v>0</v>
      </c>
      <c r="K16" s="129">
        <v>974992.9</v>
      </c>
      <c r="L16" s="129">
        <v>974992.9</v>
      </c>
      <c r="M16" s="129">
        <v>882960.05</v>
      </c>
      <c r="N16" s="129">
        <v>92032.85</v>
      </c>
      <c r="O16" s="129">
        <v>0</v>
      </c>
      <c r="P16" s="129">
        <v>41.07</v>
      </c>
      <c r="Q16" s="129">
        <v>41.07</v>
      </c>
      <c r="R16" s="129">
        <v>0</v>
      </c>
      <c r="S16" s="129">
        <v>0</v>
      </c>
      <c r="T16" s="129">
        <v>0</v>
      </c>
    </row>
    <row r="17" s="123" customFormat="1" ht="19.5" customHeight="1" spans="1:20">
      <c r="A17" s="130" t="s">
        <v>144</v>
      </c>
      <c r="B17" s="131"/>
      <c r="C17" s="131"/>
      <c r="D17" s="131" t="s">
        <v>145</v>
      </c>
      <c r="E17" s="129">
        <v>41.07</v>
      </c>
      <c r="F17" s="129">
        <v>41.07</v>
      </c>
      <c r="G17" s="129">
        <v>0</v>
      </c>
      <c r="H17" s="129">
        <v>974992.9</v>
      </c>
      <c r="I17" s="129">
        <v>974992.9</v>
      </c>
      <c r="J17" s="129">
        <v>0</v>
      </c>
      <c r="K17" s="129">
        <v>974992.9</v>
      </c>
      <c r="L17" s="129">
        <v>974992.9</v>
      </c>
      <c r="M17" s="129">
        <v>882960.05</v>
      </c>
      <c r="N17" s="129">
        <v>92032.85</v>
      </c>
      <c r="O17" s="129">
        <v>0</v>
      </c>
      <c r="P17" s="129">
        <v>41.07</v>
      </c>
      <c r="Q17" s="129">
        <v>41.07</v>
      </c>
      <c r="R17" s="129">
        <v>0</v>
      </c>
      <c r="S17" s="129">
        <v>0</v>
      </c>
      <c r="T17" s="129">
        <v>0</v>
      </c>
    </row>
    <row r="18" s="123" customFormat="1" ht="19.5" customHeight="1" spans="1:20">
      <c r="A18" s="130" t="s">
        <v>146</v>
      </c>
      <c r="B18" s="131"/>
      <c r="C18" s="131"/>
      <c r="D18" s="131" t="s">
        <v>147</v>
      </c>
      <c r="E18" s="129">
        <v>4404.13</v>
      </c>
      <c r="F18" s="129">
        <v>4404.13</v>
      </c>
      <c r="G18" s="129">
        <v>0</v>
      </c>
      <c r="H18" s="129">
        <v>89863.49</v>
      </c>
      <c r="I18" s="129">
        <v>89863.49</v>
      </c>
      <c r="J18" s="129">
        <v>0</v>
      </c>
      <c r="K18" s="129">
        <v>89863.49</v>
      </c>
      <c r="L18" s="129">
        <v>89863.49</v>
      </c>
      <c r="M18" s="129">
        <v>89863.49</v>
      </c>
      <c r="N18" s="129">
        <v>0</v>
      </c>
      <c r="O18" s="129">
        <v>0</v>
      </c>
      <c r="P18" s="129">
        <v>4404.13</v>
      </c>
      <c r="Q18" s="129">
        <v>4404.13</v>
      </c>
      <c r="R18" s="129">
        <v>0</v>
      </c>
      <c r="S18" s="129">
        <v>0</v>
      </c>
      <c r="T18" s="129">
        <v>0</v>
      </c>
    </row>
    <row r="19" s="123" customFormat="1" ht="19.5" customHeight="1" spans="1:20">
      <c r="A19" s="130" t="s">
        <v>148</v>
      </c>
      <c r="B19" s="131"/>
      <c r="C19" s="131"/>
      <c r="D19" s="131" t="s">
        <v>149</v>
      </c>
      <c r="E19" s="129">
        <v>4404.13</v>
      </c>
      <c r="F19" s="129">
        <v>4404.13</v>
      </c>
      <c r="G19" s="129">
        <v>0</v>
      </c>
      <c r="H19" s="129">
        <v>89863.49</v>
      </c>
      <c r="I19" s="129">
        <v>89863.49</v>
      </c>
      <c r="J19" s="129">
        <v>0</v>
      </c>
      <c r="K19" s="129">
        <v>89863.49</v>
      </c>
      <c r="L19" s="129">
        <v>89863.49</v>
      </c>
      <c r="M19" s="129">
        <v>89863.49</v>
      </c>
      <c r="N19" s="129">
        <v>0</v>
      </c>
      <c r="O19" s="129">
        <v>0</v>
      </c>
      <c r="P19" s="129">
        <v>4404.13</v>
      </c>
      <c r="Q19" s="129">
        <v>4404.13</v>
      </c>
      <c r="R19" s="129">
        <v>0</v>
      </c>
      <c r="S19" s="129">
        <v>0</v>
      </c>
      <c r="T19" s="129">
        <v>0</v>
      </c>
    </row>
    <row r="20" s="123" customFormat="1" ht="19.5" customHeight="1" spans="1:20">
      <c r="A20" s="130" t="s">
        <v>150</v>
      </c>
      <c r="B20" s="131"/>
      <c r="C20" s="131"/>
      <c r="D20" s="131" t="s">
        <v>151</v>
      </c>
      <c r="E20" s="129">
        <v>4336.08</v>
      </c>
      <c r="F20" s="129">
        <v>4336.08</v>
      </c>
      <c r="G20" s="129">
        <v>0</v>
      </c>
      <c r="H20" s="129">
        <v>45208.48</v>
      </c>
      <c r="I20" s="129">
        <v>45208.48</v>
      </c>
      <c r="J20" s="129">
        <v>0</v>
      </c>
      <c r="K20" s="129">
        <v>45208.48</v>
      </c>
      <c r="L20" s="129">
        <v>45208.48</v>
      </c>
      <c r="M20" s="129">
        <v>45208.48</v>
      </c>
      <c r="N20" s="129">
        <v>0</v>
      </c>
      <c r="O20" s="129">
        <v>0</v>
      </c>
      <c r="P20" s="129">
        <v>4336.08</v>
      </c>
      <c r="Q20" s="129">
        <v>4336.08</v>
      </c>
      <c r="R20" s="129">
        <v>0</v>
      </c>
      <c r="S20" s="129">
        <v>0</v>
      </c>
      <c r="T20" s="129">
        <v>0</v>
      </c>
    </row>
    <row r="21" s="123" customFormat="1" ht="19.5" customHeight="1" spans="1:20">
      <c r="A21" s="130" t="s">
        <v>152</v>
      </c>
      <c r="B21" s="131"/>
      <c r="C21" s="131"/>
      <c r="D21" s="131" t="s">
        <v>153</v>
      </c>
      <c r="E21" s="129">
        <v>0</v>
      </c>
      <c r="F21" s="129">
        <v>0</v>
      </c>
      <c r="G21" s="129">
        <v>0</v>
      </c>
      <c r="H21" s="129">
        <v>39090.67</v>
      </c>
      <c r="I21" s="129">
        <v>39090.67</v>
      </c>
      <c r="J21" s="129">
        <v>0</v>
      </c>
      <c r="K21" s="129">
        <v>39090.67</v>
      </c>
      <c r="L21" s="129">
        <v>39090.67</v>
      </c>
      <c r="M21" s="129">
        <v>39090.67</v>
      </c>
      <c r="N21" s="129">
        <v>0</v>
      </c>
      <c r="O21" s="129">
        <v>0</v>
      </c>
      <c r="P21" s="129">
        <v>0</v>
      </c>
      <c r="Q21" s="129">
        <v>0</v>
      </c>
      <c r="R21" s="129">
        <v>0</v>
      </c>
      <c r="S21" s="129">
        <v>0</v>
      </c>
      <c r="T21" s="129">
        <v>0</v>
      </c>
    </row>
    <row r="22" s="123" customFormat="1" ht="19.5" customHeight="1" spans="1:20">
      <c r="A22" s="130" t="s">
        <v>154</v>
      </c>
      <c r="B22" s="131"/>
      <c r="C22" s="131"/>
      <c r="D22" s="131" t="s">
        <v>155</v>
      </c>
      <c r="E22" s="129">
        <v>68.05</v>
      </c>
      <c r="F22" s="129">
        <v>68.05</v>
      </c>
      <c r="G22" s="129">
        <v>0</v>
      </c>
      <c r="H22" s="129">
        <v>5564.34</v>
      </c>
      <c r="I22" s="129">
        <v>5564.34</v>
      </c>
      <c r="J22" s="129">
        <v>0</v>
      </c>
      <c r="K22" s="129">
        <v>5564.34</v>
      </c>
      <c r="L22" s="129">
        <v>5564.34</v>
      </c>
      <c r="M22" s="129">
        <v>5564.34</v>
      </c>
      <c r="N22" s="129">
        <v>0</v>
      </c>
      <c r="O22" s="129">
        <v>0</v>
      </c>
      <c r="P22" s="129">
        <v>68.05</v>
      </c>
      <c r="Q22" s="129">
        <v>68.05</v>
      </c>
      <c r="R22" s="129">
        <v>0</v>
      </c>
      <c r="S22" s="129">
        <v>0</v>
      </c>
      <c r="T22" s="129">
        <v>0</v>
      </c>
    </row>
    <row r="23" s="123" customFormat="1" ht="19.5" customHeight="1" spans="1:20">
      <c r="A23" s="130" t="s">
        <v>156</v>
      </c>
      <c r="B23" s="131"/>
      <c r="C23" s="131"/>
      <c r="D23" s="131" t="s">
        <v>157</v>
      </c>
      <c r="E23" s="129">
        <v>41384</v>
      </c>
      <c r="F23" s="129">
        <v>41384</v>
      </c>
      <c r="G23" s="129">
        <v>0</v>
      </c>
      <c r="H23" s="129">
        <v>99489</v>
      </c>
      <c r="I23" s="129">
        <v>99489</v>
      </c>
      <c r="J23" s="129">
        <v>0</v>
      </c>
      <c r="K23" s="129">
        <v>99489</v>
      </c>
      <c r="L23" s="129">
        <v>99489</v>
      </c>
      <c r="M23" s="129">
        <v>99489</v>
      </c>
      <c r="N23" s="129">
        <v>0</v>
      </c>
      <c r="O23" s="129">
        <v>0</v>
      </c>
      <c r="P23" s="129">
        <v>41384</v>
      </c>
      <c r="Q23" s="129">
        <v>41384</v>
      </c>
      <c r="R23" s="129">
        <v>0</v>
      </c>
      <c r="S23" s="129">
        <v>0</v>
      </c>
      <c r="T23" s="129">
        <v>0</v>
      </c>
    </row>
    <row r="24" s="123" customFormat="1" ht="19.5" customHeight="1" spans="1:20">
      <c r="A24" s="130" t="s">
        <v>158</v>
      </c>
      <c r="B24" s="131"/>
      <c r="C24" s="131"/>
      <c r="D24" s="131" t="s">
        <v>159</v>
      </c>
      <c r="E24" s="129">
        <v>41384</v>
      </c>
      <c r="F24" s="129">
        <v>41384</v>
      </c>
      <c r="G24" s="129">
        <v>0</v>
      </c>
      <c r="H24" s="129">
        <v>99489</v>
      </c>
      <c r="I24" s="129">
        <v>99489</v>
      </c>
      <c r="J24" s="129">
        <v>0</v>
      </c>
      <c r="K24" s="129">
        <v>99489</v>
      </c>
      <c r="L24" s="129">
        <v>99489</v>
      </c>
      <c r="M24" s="129">
        <v>99489</v>
      </c>
      <c r="N24" s="129">
        <v>0</v>
      </c>
      <c r="O24" s="129">
        <v>0</v>
      </c>
      <c r="P24" s="129">
        <v>41384</v>
      </c>
      <c r="Q24" s="129">
        <v>41384</v>
      </c>
      <c r="R24" s="129">
        <v>0</v>
      </c>
      <c r="S24" s="129">
        <v>0</v>
      </c>
      <c r="T24" s="129">
        <v>0</v>
      </c>
    </row>
    <row r="25" s="123" customFormat="1" ht="19.5" customHeight="1" spans="1:20">
      <c r="A25" s="130" t="s">
        <v>160</v>
      </c>
      <c r="B25" s="131"/>
      <c r="C25" s="131"/>
      <c r="D25" s="131" t="s">
        <v>161</v>
      </c>
      <c r="E25" s="129">
        <v>41384</v>
      </c>
      <c r="F25" s="129">
        <v>41384</v>
      </c>
      <c r="G25" s="129">
        <v>0</v>
      </c>
      <c r="H25" s="129">
        <v>99489</v>
      </c>
      <c r="I25" s="129">
        <v>99489</v>
      </c>
      <c r="J25" s="129">
        <v>0</v>
      </c>
      <c r="K25" s="129">
        <v>99489</v>
      </c>
      <c r="L25" s="129">
        <v>99489</v>
      </c>
      <c r="M25" s="129">
        <v>99489</v>
      </c>
      <c r="N25" s="129">
        <v>0</v>
      </c>
      <c r="O25" s="129">
        <v>0</v>
      </c>
      <c r="P25" s="129">
        <v>41384</v>
      </c>
      <c r="Q25" s="129">
        <v>41384</v>
      </c>
      <c r="R25" s="129">
        <v>0</v>
      </c>
      <c r="S25" s="129">
        <v>0</v>
      </c>
      <c r="T25" s="129">
        <v>0</v>
      </c>
    </row>
    <row r="26" s="123" customFormat="1" ht="19.5" customHeight="1" spans="1:20">
      <c r="A26" s="130" t="s">
        <v>162</v>
      </c>
      <c r="B26" s="131"/>
      <c r="C26" s="131"/>
      <c r="D26" s="131" t="s">
        <v>163</v>
      </c>
      <c r="E26" s="129">
        <v>0</v>
      </c>
      <c r="F26" s="129">
        <v>0</v>
      </c>
      <c r="G26" s="129">
        <v>0</v>
      </c>
      <c r="H26" s="129">
        <v>0</v>
      </c>
      <c r="I26" s="129">
        <v>0</v>
      </c>
      <c r="J26" s="129">
        <v>0</v>
      </c>
      <c r="K26" s="129">
        <v>0</v>
      </c>
      <c r="L26" s="129">
        <v>0</v>
      </c>
      <c r="M26" s="129">
        <v>0</v>
      </c>
      <c r="N26" s="129">
        <v>0</v>
      </c>
      <c r="O26" s="129">
        <v>0</v>
      </c>
      <c r="P26" s="129">
        <v>0</v>
      </c>
      <c r="Q26" s="129">
        <v>0</v>
      </c>
      <c r="R26" s="129">
        <v>0</v>
      </c>
      <c r="S26" s="129">
        <v>0</v>
      </c>
      <c r="T26" s="129">
        <v>0</v>
      </c>
    </row>
    <row r="27" s="123" customFormat="1" ht="19.5" customHeight="1" spans="1:20">
      <c r="A27" s="130" t="s">
        <v>164</v>
      </c>
      <c r="B27" s="131"/>
      <c r="C27" s="131"/>
      <c r="D27" s="131" t="s">
        <v>163</v>
      </c>
      <c r="E27" s="129">
        <v>0</v>
      </c>
      <c r="F27" s="129">
        <v>0</v>
      </c>
      <c r="G27" s="129">
        <v>0</v>
      </c>
      <c r="H27" s="129">
        <v>0</v>
      </c>
      <c r="I27" s="129">
        <v>0</v>
      </c>
      <c r="J27" s="129">
        <v>0</v>
      </c>
      <c r="K27" s="129">
        <v>0</v>
      </c>
      <c r="L27" s="129">
        <v>0</v>
      </c>
      <c r="M27" s="129">
        <v>0</v>
      </c>
      <c r="N27" s="129">
        <v>0</v>
      </c>
      <c r="O27" s="129">
        <v>0</v>
      </c>
      <c r="P27" s="129">
        <v>0</v>
      </c>
      <c r="Q27" s="129">
        <v>0</v>
      </c>
      <c r="R27" s="129">
        <v>0</v>
      </c>
      <c r="S27" s="129">
        <v>0</v>
      </c>
      <c r="T27" s="129">
        <v>0</v>
      </c>
    </row>
    <row r="28" s="123" customFormat="1" ht="19.5" customHeight="1" spans="1:20">
      <c r="A28" s="130" t="s">
        <v>165</v>
      </c>
      <c r="B28" s="131"/>
      <c r="C28" s="131"/>
      <c r="D28" s="131" t="s">
        <v>163</v>
      </c>
      <c r="E28" s="129">
        <v>0</v>
      </c>
      <c r="F28" s="129">
        <v>0</v>
      </c>
      <c r="G28" s="129">
        <v>0</v>
      </c>
      <c r="H28" s="129">
        <v>0</v>
      </c>
      <c r="I28" s="129">
        <v>0</v>
      </c>
      <c r="J28" s="129">
        <v>0</v>
      </c>
      <c r="K28" s="129">
        <v>0</v>
      </c>
      <c r="L28" s="129">
        <v>0</v>
      </c>
      <c r="M28" s="129">
        <v>0</v>
      </c>
      <c r="N28" s="129">
        <v>0</v>
      </c>
      <c r="O28" s="129">
        <v>0</v>
      </c>
      <c r="P28" s="129">
        <v>0</v>
      </c>
      <c r="Q28" s="129">
        <v>0</v>
      </c>
      <c r="R28" s="129">
        <v>0</v>
      </c>
      <c r="S28" s="129">
        <v>0</v>
      </c>
      <c r="T28" s="129">
        <v>0</v>
      </c>
    </row>
    <row r="29" ht="19" customHeight="1" spans="1:20">
      <c r="A29" s="121" t="s">
        <v>207</v>
      </c>
      <c r="B29" s="121" t="s">
        <v>5</v>
      </c>
      <c r="C29" s="121" t="s">
        <v>5</v>
      </c>
      <c r="D29" s="121" t="s">
        <v>5</v>
      </c>
      <c r="E29" s="121" t="s">
        <v>5</v>
      </c>
      <c r="F29" s="121" t="s">
        <v>5</v>
      </c>
      <c r="G29" s="121" t="s">
        <v>5</v>
      </c>
      <c r="H29" s="121" t="s">
        <v>5</v>
      </c>
      <c r="I29" s="121" t="s">
        <v>5</v>
      </c>
      <c r="J29" s="121" t="s">
        <v>5</v>
      </c>
      <c r="K29" s="121" t="s">
        <v>5</v>
      </c>
      <c r="L29" s="121" t="s">
        <v>5</v>
      </c>
      <c r="M29" s="121" t="s">
        <v>5</v>
      </c>
      <c r="N29" s="121" t="s">
        <v>5</v>
      </c>
      <c r="O29" s="121" t="s">
        <v>5</v>
      </c>
      <c r="P29" s="121" t="s">
        <v>5</v>
      </c>
      <c r="Q29" s="121" t="s">
        <v>5</v>
      </c>
      <c r="R29" s="121" t="s">
        <v>5</v>
      </c>
      <c r="S29" s="121" t="s">
        <v>5</v>
      </c>
      <c r="T29" s="121" t="s">
        <v>5</v>
      </c>
    </row>
  </sheetData>
  <mergeCells count="53">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6"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1"/>
  <sheetViews>
    <sheetView workbookViewId="0">
      <selection activeCell="A1" sqref="A1:I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50" customFormat="1" ht="22.5" spans="1:9">
      <c r="A1" s="153" t="s">
        <v>208</v>
      </c>
      <c r="B1" s="153"/>
      <c r="C1" s="153"/>
      <c r="D1" s="153"/>
      <c r="E1" s="153"/>
      <c r="F1" s="153"/>
      <c r="G1" s="153"/>
      <c r="H1" s="153"/>
      <c r="I1" s="153"/>
    </row>
    <row r="2" s="151" customFormat="1" ht="14.1" customHeight="1" spans="1:9">
      <c r="A2" s="140"/>
      <c r="B2" s="140"/>
      <c r="C2" s="140"/>
      <c r="D2" s="140"/>
      <c r="E2" s="140"/>
      <c r="F2" s="140"/>
      <c r="G2" s="140"/>
      <c r="H2" s="113" t="s">
        <v>209</v>
      </c>
      <c r="I2" s="113"/>
    </row>
    <row r="3" s="152" customFormat="1" ht="14.1" customHeight="1" spans="1:9">
      <c r="A3" s="154" t="s">
        <v>2</v>
      </c>
      <c r="B3" s="140"/>
      <c r="D3" s="140"/>
      <c r="E3" s="140"/>
      <c r="F3" s="140"/>
      <c r="G3" s="140"/>
      <c r="H3" s="155" t="s">
        <v>198</v>
      </c>
      <c r="I3" s="155"/>
    </row>
    <row r="4" s="134" customFormat="1" ht="19" customHeight="1" spans="1:9">
      <c r="A4" s="126" t="s">
        <v>204</v>
      </c>
      <c r="B4" s="126" t="s">
        <v>5</v>
      </c>
      <c r="C4" s="126" t="s">
        <v>5</v>
      </c>
      <c r="D4" s="126" t="s">
        <v>203</v>
      </c>
      <c r="E4" s="126" t="s">
        <v>5</v>
      </c>
      <c r="F4" s="126" t="s">
        <v>5</v>
      </c>
      <c r="G4" s="126" t="s">
        <v>5</v>
      </c>
      <c r="H4" s="126" t="s">
        <v>5</v>
      </c>
      <c r="I4" s="126" t="s">
        <v>5</v>
      </c>
    </row>
    <row r="5" s="134" customFormat="1" ht="19" customHeight="1" spans="1:9">
      <c r="A5" s="126" t="s">
        <v>210</v>
      </c>
      <c r="B5" s="126" t="s">
        <v>123</v>
      </c>
      <c r="C5" s="126" t="s">
        <v>9</v>
      </c>
      <c r="D5" s="126" t="s">
        <v>210</v>
      </c>
      <c r="E5" s="126" t="s">
        <v>123</v>
      </c>
      <c r="F5" s="126" t="s">
        <v>9</v>
      </c>
      <c r="G5" s="126" t="s">
        <v>210</v>
      </c>
      <c r="H5" s="126" t="s">
        <v>123</v>
      </c>
      <c r="I5" s="126" t="s">
        <v>9</v>
      </c>
    </row>
    <row r="6" s="134" customFormat="1" ht="19" customHeight="1" spans="1:9">
      <c r="A6" s="126" t="s">
        <v>5</v>
      </c>
      <c r="B6" s="126" t="s">
        <v>5</v>
      </c>
      <c r="C6" s="126" t="s">
        <v>5</v>
      </c>
      <c r="D6" s="126" t="s">
        <v>5</v>
      </c>
      <c r="E6" s="126" t="s">
        <v>5</v>
      </c>
      <c r="F6" s="126" t="s">
        <v>5</v>
      </c>
      <c r="G6" s="126" t="s">
        <v>5</v>
      </c>
      <c r="H6" s="126" t="s">
        <v>5</v>
      </c>
      <c r="I6" s="126" t="s">
        <v>5</v>
      </c>
    </row>
    <row r="7" s="134" customFormat="1" ht="19" customHeight="1" spans="1:9">
      <c r="A7" s="144" t="s">
        <v>211</v>
      </c>
      <c r="B7" s="144" t="s">
        <v>212</v>
      </c>
      <c r="C7" s="129">
        <v>1184632.95</v>
      </c>
      <c r="D7" s="144" t="s">
        <v>213</v>
      </c>
      <c r="E7" s="144" t="s">
        <v>214</v>
      </c>
      <c r="F7" s="129">
        <v>92032.85</v>
      </c>
      <c r="G7" s="144" t="s">
        <v>215</v>
      </c>
      <c r="H7" s="144" t="s">
        <v>216</v>
      </c>
      <c r="I7" s="129">
        <v>0</v>
      </c>
    </row>
    <row r="8" s="134" customFormat="1" ht="19" customHeight="1" spans="1:9">
      <c r="A8" s="144" t="s">
        <v>217</v>
      </c>
      <c r="B8" s="144" t="s">
        <v>218</v>
      </c>
      <c r="C8" s="129">
        <v>299463</v>
      </c>
      <c r="D8" s="144" t="s">
        <v>219</v>
      </c>
      <c r="E8" s="144" t="s">
        <v>220</v>
      </c>
      <c r="F8" s="129">
        <v>4722</v>
      </c>
      <c r="G8" s="144" t="s">
        <v>221</v>
      </c>
      <c r="H8" s="144" t="s">
        <v>222</v>
      </c>
      <c r="I8" s="129">
        <v>0</v>
      </c>
    </row>
    <row r="9" s="134" customFormat="1" ht="19" customHeight="1" spans="1:9">
      <c r="A9" s="144" t="s">
        <v>223</v>
      </c>
      <c r="B9" s="144" t="s">
        <v>224</v>
      </c>
      <c r="C9" s="129">
        <v>340392</v>
      </c>
      <c r="D9" s="144" t="s">
        <v>225</v>
      </c>
      <c r="E9" s="144" t="s">
        <v>226</v>
      </c>
      <c r="F9" s="129">
        <v>0</v>
      </c>
      <c r="G9" s="144" t="s">
        <v>227</v>
      </c>
      <c r="H9" s="144" t="s">
        <v>228</v>
      </c>
      <c r="I9" s="129">
        <v>0</v>
      </c>
    </row>
    <row r="10" s="134" customFormat="1" ht="19" customHeight="1" spans="1:9">
      <c r="A10" s="144" t="s">
        <v>229</v>
      </c>
      <c r="B10" s="144" t="s">
        <v>230</v>
      </c>
      <c r="C10" s="129">
        <v>238699</v>
      </c>
      <c r="D10" s="144" t="s">
        <v>231</v>
      </c>
      <c r="E10" s="144" t="s">
        <v>232</v>
      </c>
      <c r="F10" s="129">
        <v>0</v>
      </c>
      <c r="G10" s="144" t="s">
        <v>233</v>
      </c>
      <c r="H10" s="144" t="s">
        <v>234</v>
      </c>
      <c r="I10" s="129">
        <v>0</v>
      </c>
    </row>
    <row r="11" s="134" customFormat="1" ht="19" customHeight="1" spans="1:9">
      <c r="A11" s="144" t="s">
        <v>235</v>
      </c>
      <c r="B11" s="144" t="s">
        <v>236</v>
      </c>
      <c r="C11" s="129">
        <v>0</v>
      </c>
      <c r="D11" s="144" t="s">
        <v>237</v>
      </c>
      <c r="E11" s="144" t="s">
        <v>238</v>
      </c>
      <c r="F11" s="129">
        <v>1500</v>
      </c>
      <c r="G11" s="144" t="s">
        <v>239</v>
      </c>
      <c r="H11" s="144" t="s">
        <v>240</v>
      </c>
      <c r="I11" s="129">
        <v>0</v>
      </c>
    </row>
    <row r="12" s="134" customFormat="1" ht="19" customHeight="1" spans="1:9">
      <c r="A12" s="144" t="s">
        <v>241</v>
      </c>
      <c r="B12" s="144" t="s">
        <v>242</v>
      </c>
      <c r="C12" s="129">
        <v>0</v>
      </c>
      <c r="D12" s="144" t="s">
        <v>243</v>
      </c>
      <c r="E12" s="144" t="s">
        <v>244</v>
      </c>
      <c r="F12" s="129">
        <v>0</v>
      </c>
      <c r="G12" s="144" t="s">
        <v>245</v>
      </c>
      <c r="H12" s="144" t="s">
        <v>246</v>
      </c>
      <c r="I12" s="129">
        <v>0</v>
      </c>
    </row>
    <row r="13" s="134" customFormat="1" ht="19" customHeight="1" spans="1:9">
      <c r="A13" s="144" t="s">
        <v>247</v>
      </c>
      <c r="B13" s="144" t="s">
        <v>248</v>
      </c>
      <c r="C13" s="129">
        <v>112320.41</v>
      </c>
      <c r="D13" s="144" t="s">
        <v>249</v>
      </c>
      <c r="E13" s="144" t="s">
        <v>250</v>
      </c>
      <c r="F13" s="129">
        <v>2749.8</v>
      </c>
      <c r="G13" s="144" t="s">
        <v>251</v>
      </c>
      <c r="H13" s="144" t="s">
        <v>252</v>
      </c>
      <c r="I13" s="129">
        <v>0</v>
      </c>
    </row>
    <row r="14" s="134" customFormat="1" ht="19" customHeight="1" spans="1:9">
      <c r="A14" s="144" t="s">
        <v>253</v>
      </c>
      <c r="B14" s="144" t="s">
        <v>254</v>
      </c>
      <c r="C14" s="129">
        <v>0</v>
      </c>
      <c r="D14" s="144" t="s">
        <v>255</v>
      </c>
      <c r="E14" s="144" t="s">
        <v>256</v>
      </c>
      <c r="F14" s="129">
        <v>0</v>
      </c>
      <c r="G14" s="144" t="s">
        <v>257</v>
      </c>
      <c r="H14" s="144" t="s">
        <v>258</v>
      </c>
      <c r="I14" s="129">
        <v>0</v>
      </c>
    </row>
    <row r="15" s="134" customFormat="1" ht="19" customHeight="1" spans="1:9">
      <c r="A15" s="144" t="s">
        <v>259</v>
      </c>
      <c r="B15" s="144" t="s">
        <v>260</v>
      </c>
      <c r="C15" s="129">
        <v>45208.48</v>
      </c>
      <c r="D15" s="144" t="s">
        <v>261</v>
      </c>
      <c r="E15" s="144" t="s">
        <v>262</v>
      </c>
      <c r="F15" s="129">
        <v>0</v>
      </c>
      <c r="G15" s="144" t="s">
        <v>263</v>
      </c>
      <c r="H15" s="144" t="s">
        <v>264</v>
      </c>
      <c r="I15" s="129">
        <v>0</v>
      </c>
    </row>
    <row r="16" s="134" customFormat="1" ht="19" customHeight="1" spans="1:9">
      <c r="A16" s="144" t="s">
        <v>265</v>
      </c>
      <c r="B16" s="144" t="s">
        <v>266</v>
      </c>
      <c r="C16" s="129">
        <v>39090.67</v>
      </c>
      <c r="D16" s="144" t="s">
        <v>267</v>
      </c>
      <c r="E16" s="144" t="s">
        <v>268</v>
      </c>
      <c r="F16" s="129">
        <v>4406.05</v>
      </c>
      <c r="G16" s="144" t="s">
        <v>269</v>
      </c>
      <c r="H16" s="144" t="s">
        <v>270</v>
      </c>
      <c r="I16" s="129">
        <v>0</v>
      </c>
    </row>
    <row r="17" s="134" customFormat="1" ht="19" customHeight="1" spans="1:9">
      <c r="A17" s="144" t="s">
        <v>271</v>
      </c>
      <c r="B17" s="144" t="s">
        <v>272</v>
      </c>
      <c r="C17" s="129">
        <v>9970.39</v>
      </c>
      <c r="D17" s="144" t="s">
        <v>273</v>
      </c>
      <c r="E17" s="144" t="s">
        <v>274</v>
      </c>
      <c r="F17" s="129">
        <v>0</v>
      </c>
      <c r="G17" s="144" t="s">
        <v>275</v>
      </c>
      <c r="H17" s="144" t="s">
        <v>276</v>
      </c>
      <c r="I17" s="129">
        <v>0</v>
      </c>
    </row>
    <row r="18" s="134" customFormat="1" ht="19" customHeight="1" spans="1:9">
      <c r="A18" s="144" t="s">
        <v>277</v>
      </c>
      <c r="B18" s="144" t="s">
        <v>278</v>
      </c>
      <c r="C18" s="129">
        <v>99489</v>
      </c>
      <c r="D18" s="144" t="s">
        <v>279</v>
      </c>
      <c r="E18" s="144" t="s">
        <v>280</v>
      </c>
      <c r="F18" s="129">
        <v>7475</v>
      </c>
      <c r="G18" s="144" t="s">
        <v>281</v>
      </c>
      <c r="H18" s="144" t="s">
        <v>282</v>
      </c>
      <c r="I18" s="129">
        <v>0</v>
      </c>
    </row>
    <row r="19" s="134" customFormat="1" ht="19" customHeight="1" spans="1:9">
      <c r="A19" s="144" t="s">
        <v>283</v>
      </c>
      <c r="B19" s="144" t="s">
        <v>284</v>
      </c>
      <c r="C19" s="129">
        <v>0</v>
      </c>
      <c r="D19" s="144" t="s">
        <v>285</v>
      </c>
      <c r="E19" s="144" t="s">
        <v>286</v>
      </c>
      <c r="F19" s="129">
        <v>0</v>
      </c>
      <c r="G19" s="144" t="s">
        <v>287</v>
      </c>
      <c r="H19" s="144" t="s">
        <v>288</v>
      </c>
      <c r="I19" s="129">
        <v>0</v>
      </c>
    </row>
    <row r="20" s="134" customFormat="1" ht="19" customHeight="1" spans="1:9">
      <c r="A20" s="144" t="s">
        <v>289</v>
      </c>
      <c r="B20" s="144" t="s">
        <v>290</v>
      </c>
      <c r="C20" s="129">
        <v>0</v>
      </c>
      <c r="D20" s="144" t="s">
        <v>291</v>
      </c>
      <c r="E20" s="144" t="s">
        <v>292</v>
      </c>
      <c r="F20" s="129">
        <v>0</v>
      </c>
      <c r="G20" s="144" t="s">
        <v>293</v>
      </c>
      <c r="H20" s="144" t="s">
        <v>294</v>
      </c>
      <c r="I20" s="129">
        <v>0</v>
      </c>
    </row>
    <row r="21" s="134" customFormat="1" ht="19" customHeight="1" spans="1:9">
      <c r="A21" s="144" t="s">
        <v>295</v>
      </c>
      <c r="B21" s="144" t="s">
        <v>296</v>
      </c>
      <c r="C21" s="129">
        <v>75600</v>
      </c>
      <c r="D21" s="144" t="s">
        <v>297</v>
      </c>
      <c r="E21" s="144" t="s">
        <v>298</v>
      </c>
      <c r="F21" s="129">
        <v>0</v>
      </c>
      <c r="G21" s="144" t="s">
        <v>299</v>
      </c>
      <c r="H21" s="144" t="s">
        <v>300</v>
      </c>
      <c r="I21" s="129">
        <v>0</v>
      </c>
    </row>
    <row r="22" s="134" customFormat="1" ht="19" customHeight="1" spans="1:9">
      <c r="A22" s="144" t="s">
        <v>301</v>
      </c>
      <c r="B22" s="144" t="s">
        <v>302</v>
      </c>
      <c r="C22" s="129">
        <v>0</v>
      </c>
      <c r="D22" s="144" t="s">
        <v>303</v>
      </c>
      <c r="E22" s="144" t="s">
        <v>304</v>
      </c>
      <c r="F22" s="129">
        <v>0</v>
      </c>
      <c r="G22" s="144" t="s">
        <v>305</v>
      </c>
      <c r="H22" s="144" t="s">
        <v>306</v>
      </c>
      <c r="I22" s="129">
        <v>0</v>
      </c>
    </row>
    <row r="23" s="134" customFormat="1" ht="19" customHeight="1" spans="1:9">
      <c r="A23" s="144" t="s">
        <v>307</v>
      </c>
      <c r="B23" s="144" t="s">
        <v>308</v>
      </c>
      <c r="C23" s="129">
        <v>0</v>
      </c>
      <c r="D23" s="144" t="s">
        <v>309</v>
      </c>
      <c r="E23" s="144" t="s">
        <v>310</v>
      </c>
      <c r="F23" s="129">
        <v>0</v>
      </c>
      <c r="G23" s="144" t="s">
        <v>311</v>
      </c>
      <c r="H23" s="144" t="s">
        <v>312</v>
      </c>
      <c r="I23" s="129">
        <v>0</v>
      </c>
    </row>
    <row r="24" s="134" customFormat="1" ht="19" customHeight="1" spans="1:9">
      <c r="A24" s="144" t="s">
        <v>313</v>
      </c>
      <c r="B24" s="144" t="s">
        <v>314</v>
      </c>
      <c r="C24" s="129">
        <v>0</v>
      </c>
      <c r="D24" s="144" t="s">
        <v>315</v>
      </c>
      <c r="E24" s="144" t="s">
        <v>316</v>
      </c>
      <c r="F24" s="129">
        <v>0</v>
      </c>
      <c r="G24" s="144" t="s">
        <v>317</v>
      </c>
      <c r="H24" s="144" t="s">
        <v>318</v>
      </c>
      <c r="I24" s="129">
        <v>0</v>
      </c>
    </row>
    <row r="25" s="134" customFormat="1" ht="19" customHeight="1" spans="1:9">
      <c r="A25" s="144" t="s">
        <v>319</v>
      </c>
      <c r="B25" s="144" t="s">
        <v>320</v>
      </c>
      <c r="C25" s="129">
        <v>0</v>
      </c>
      <c r="D25" s="144" t="s">
        <v>321</v>
      </c>
      <c r="E25" s="144" t="s">
        <v>322</v>
      </c>
      <c r="F25" s="129">
        <v>0</v>
      </c>
      <c r="G25" s="144" t="s">
        <v>323</v>
      </c>
      <c r="H25" s="144" t="s">
        <v>324</v>
      </c>
      <c r="I25" s="129">
        <v>0</v>
      </c>
    </row>
    <row r="26" s="134" customFormat="1" ht="19" customHeight="1" spans="1:9">
      <c r="A26" s="144" t="s">
        <v>325</v>
      </c>
      <c r="B26" s="144" t="s">
        <v>326</v>
      </c>
      <c r="C26" s="129">
        <v>75600</v>
      </c>
      <c r="D26" s="144" t="s">
        <v>327</v>
      </c>
      <c r="E26" s="144" t="s">
        <v>328</v>
      </c>
      <c r="F26" s="129">
        <v>0</v>
      </c>
      <c r="G26" s="144" t="s">
        <v>329</v>
      </c>
      <c r="H26" s="144" t="s">
        <v>330</v>
      </c>
      <c r="I26" s="129">
        <v>0</v>
      </c>
    </row>
    <row r="27" s="134" customFormat="1" ht="19" customHeight="1" spans="1:9">
      <c r="A27" s="144" t="s">
        <v>331</v>
      </c>
      <c r="B27" s="144" t="s">
        <v>332</v>
      </c>
      <c r="C27" s="129">
        <v>0</v>
      </c>
      <c r="D27" s="144" t="s">
        <v>333</v>
      </c>
      <c r="E27" s="144" t="s">
        <v>334</v>
      </c>
      <c r="F27" s="129">
        <v>0</v>
      </c>
      <c r="G27" s="144" t="s">
        <v>335</v>
      </c>
      <c r="H27" s="144" t="s">
        <v>336</v>
      </c>
      <c r="I27" s="129">
        <v>0</v>
      </c>
    </row>
    <row r="28" s="134" customFormat="1" ht="19" customHeight="1" spans="1:9">
      <c r="A28" s="144" t="s">
        <v>337</v>
      </c>
      <c r="B28" s="144" t="s">
        <v>338</v>
      </c>
      <c r="C28" s="129">
        <v>0</v>
      </c>
      <c r="D28" s="144" t="s">
        <v>339</v>
      </c>
      <c r="E28" s="144" t="s">
        <v>340</v>
      </c>
      <c r="F28" s="129">
        <v>4730</v>
      </c>
      <c r="G28" s="144" t="s">
        <v>341</v>
      </c>
      <c r="H28" s="144" t="s">
        <v>342</v>
      </c>
      <c r="I28" s="129">
        <v>0</v>
      </c>
    </row>
    <row r="29" s="134" customFormat="1" ht="19" customHeight="1" spans="1:9">
      <c r="A29" s="144" t="s">
        <v>343</v>
      </c>
      <c r="B29" s="144" t="s">
        <v>344</v>
      </c>
      <c r="C29" s="129">
        <v>0</v>
      </c>
      <c r="D29" s="144" t="s">
        <v>345</v>
      </c>
      <c r="E29" s="144" t="s">
        <v>346</v>
      </c>
      <c r="F29" s="129">
        <v>19200</v>
      </c>
      <c r="G29" s="144" t="s">
        <v>347</v>
      </c>
      <c r="H29" s="144" t="s">
        <v>348</v>
      </c>
      <c r="I29" s="129">
        <v>0</v>
      </c>
    </row>
    <row r="30" s="134" customFormat="1" ht="19" customHeight="1" spans="1:9">
      <c r="A30" s="144" t="s">
        <v>349</v>
      </c>
      <c r="B30" s="144" t="s">
        <v>350</v>
      </c>
      <c r="C30" s="129">
        <v>0</v>
      </c>
      <c r="D30" s="144" t="s">
        <v>351</v>
      </c>
      <c r="E30" s="144" t="s">
        <v>352</v>
      </c>
      <c r="F30" s="129">
        <v>0</v>
      </c>
      <c r="G30" s="144" t="s">
        <v>353</v>
      </c>
      <c r="H30" s="144" t="s">
        <v>354</v>
      </c>
      <c r="I30" s="129">
        <v>0</v>
      </c>
    </row>
    <row r="31" s="134" customFormat="1" ht="19" customHeight="1" spans="1:9">
      <c r="A31" s="144" t="s">
        <v>355</v>
      </c>
      <c r="B31" s="144" t="s">
        <v>356</v>
      </c>
      <c r="C31" s="129">
        <v>0</v>
      </c>
      <c r="D31" s="144" t="s">
        <v>357</v>
      </c>
      <c r="E31" s="144" t="s">
        <v>358</v>
      </c>
      <c r="F31" s="129">
        <v>47250</v>
      </c>
      <c r="G31" s="144" t="s">
        <v>359</v>
      </c>
      <c r="H31" s="144" t="s">
        <v>163</v>
      </c>
      <c r="I31" s="129">
        <v>0</v>
      </c>
    </row>
    <row r="32" s="134" customFormat="1" ht="19" customHeight="1" spans="1:9">
      <c r="A32" s="144" t="s">
        <v>360</v>
      </c>
      <c r="B32" s="144" t="s">
        <v>361</v>
      </c>
      <c r="C32" s="129">
        <v>0</v>
      </c>
      <c r="D32" s="144" t="s">
        <v>362</v>
      </c>
      <c r="E32" s="144" t="s">
        <v>363</v>
      </c>
      <c r="F32" s="129">
        <v>0</v>
      </c>
      <c r="G32" s="144" t="s">
        <v>364</v>
      </c>
      <c r="H32" s="144" t="s">
        <v>365</v>
      </c>
      <c r="I32" s="129">
        <v>0</v>
      </c>
    </row>
    <row r="33" s="134" customFormat="1" ht="19" customHeight="1" spans="1:9">
      <c r="A33" s="144" t="s">
        <v>366</v>
      </c>
      <c r="B33" s="144" t="s">
        <v>367</v>
      </c>
      <c r="C33" s="129">
        <v>0</v>
      </c>
      <c r="D33" s="144" t="s">
        <v>368</v>
      </c>
      <c r="E33" s="144" t="s">
        <v>369</v>
      </c>
      <c r="F33" s="129">
        <v>0</v>
      </c>
      <c r="G33" s="144" t="s">
        <v>370</v>
      </c>
      <c r="H33" s="144" t="s">
        <v>371</v>
      </c>
      <c r="I33" s="129">
        <v>0</v>
      </c>
    </row>
    <row r="34" s="134" customFormat="1" ht="19" customHeight="1" spans="1:9">
      <c r="A34" s="144" t="s">
        <v>5</v>
      </c>
      <c r="B34" s="144" t="s">
        <v>5</v>
      </c>
      <c r="C34" s="156"/>
      <c r="D34" s="144" t="s">
        <v>372</v>
      </c>
      <c r="E34" s="144" t="s">
        <v>373</v>
      </c>
      <c r="F34" s="129">
        <v>0</v>
      </c>
      <c r="G34" s="144" t="s">
        <v>374</v>
      </c>
      <c r="H34" s="144" t="s">
        <v>375</v>
      </c>
      <c r="I34" s="129">
        <v>0</v>
      </c>
    </row>
    <row r="35" s="134" customFormat="1" ht="19" customHeight="1" spans="1:9">
      <c r="A35" s="144" t="s">
        <v>5</v>
      </c>
      <c r="B35" s="144" t="s">
        <v>5</v>
      </c>
      <c r="C35" s="156"/>
      <c r="D35" s="144" t="s">
        <v>376</v>
      </c>
      <c r="E35" s="144" t="s">
        <v>377</v>
      </c>
      <c r="F35" s="129">
        <v>0</v>
      </c>
      <c r="G35" s="144" t="s">
        <v>378</v>
      </c>
      <c r="H35" s="144" t="s">
        <v>379</v>
      </c>
      <c r="I35" s="129">
        <v>0</v>
      </c>
    </row>
    <row r="36" s="134" customFormat="1" ht="19" customHeight="1" spans="1:9">
      <c r="A36" s="144" t="s">
        <v>5</v>
      </c>
      <c r="B36" s="144" t="s">
        <v>5</v>
      </c>
      <c r="C36" s="156"/>
      <c r="D36" s="144" t="s">
        <v>380</v>
      </c>
      <c r="E36" s="144" t="s">
        <v>381</v>
      </c>
      <c r="F36" s="129">
        <v>0</v>
      </c>
      <c r="G36" s="144" t="s">
        <v>382</v>
      </c>
      <c r="H36" s="144" t="s">
        <v>383</v>
      </c>
      <c r="I36" s="129">
        <v>0</v>
      </c>
    </row>
    <row r="37" s="134" customFormat="1" ht="19" customHeight="1" spans="1:9">
      <c r="A37" s="144" t="s">
        <v>5</v>
      </c>
      <c r="B37" s="144" t="s">
        <v>5</v>
      </c>
      <c r="C37" s="156"/>
      <c r="D37" s="144" t="s">
        <v>384</v>
      </c>
      <c r="E37" s="144" t="s">
        <v>385</v>
      </c>
      <c r="F37" s="129">
        <v>0</v>
      </c>
      <c r="G37" s="144" t="s">
        <v>5</v>
      </c>
      <c r="H37" s="144" t="s">
        <v>5</v>
      </c>
      <c r="I37" s="156"/>
    </row>
    <row r="38" s="134" customFormat="1" ht="19" customHeight="1" spans="1:9">
      <c r="A38" s="144" t="s">
        <v>5</v>
      </c>
      <c r="B38" s="144" t="s">
        <v>5</v>
      </c>
      <c r="C38" s="156"/>
      <c r="D38" s="144" t="s">
        <v>386</v>
      </c>
      <c r="E38" s="144" t="s">
        <v>387</v>
      </c>
      <c r="F38" s="129">
        <v>0</v>
      </c>
      <c r="G38" s="144" t="s">
        <v>5</v>
      </c>
      <c r="H38" s="144" t="s">
        <v>5</v>
      </c>
      <c r="I38" s="156"/>
    </row>
    <row r="39" s="134" customFormat="1" ht="19" customHeight="1" spans="1:9">
      <c r="A39" s="133" t="s">
        <v>388</v>
      </c>
      <c r="B39" s="133" t="s">
        <v>5</v>
      </c>
      <c r="C39" s="129">
        <v>1260232.95</v>
      </c>
      <c r="D39" s="133" t="s">
        <v>389</v>
      </c>
      <c r="E39" s="133" t="s">
        <v>5</v>
      </c>
      <c r="F39" s="133" t="s">
        <v>5</v>
      </c>
      <c r="G39" s="133" t="s">
        <v>5</v>
      </c>
      <c r="H39" s="133" t="s">
        <v>5</v>
      </c>
      <c r="I39" s="129">
        <v>92032.85</v>
      </c>
    </row>
    <row r="40" s="134" customFormat="1" ht="19" customHeight="1" spans="1:9">
      <c r="A40" s="135" t="s">
        <v>390</v>
      </c>
      <c r="B40" s="135" t="s">
        <v>5</v>
      </c>
      <c r="C40" s="135" t="s">
        <v>5</v>
      </c>
      <c r="D40" s="135" t="s">
        <v>5</v>
      </c>
      <c r="E40" s="135" t="s">
        <v>5</v>
      </c>
      <c r="F40" s="135" t="s">
        <v>5</v>
      </c>
      <c r="G40" s="135" t="s">
        <v>5</v>
      </c>
      <c r="H40" s="135" t="s">
        <v>5</v>
      </c>
      <c r="I40" s="135" t="s">
        <v>5</v>
      </c>
    </row>
    <row r="41" spans="1:9">
      <c r="A41" s="157"/>
      <c r="B41" s="157"/>
      <c r="C41" s="157"/>
      <c r="D41" s="157"/>
      <c r="E41" s="157"/>
      <c r="F41" s="157"/>
      <c r="G41" s="157"/>
      <c r="H41" s="157"/>
      <c r="I41" s="15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57" orientation="portrait"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workbookViewId="0">
      <selection activeCell="A1" sqref="A1:L1"/>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8" customFormat="1" ht="27" spans="1:12">
      <c r="A1" s="139" t="s">
        <v>391</v>
      </c>
      <c r="B1" s="139"/>
      <c r="C1" s="139"/>
      <c r="D1" s="139"/>
      <c r="E1" s="139"/>
      <c r="F1" s="139"/>
      <c r="G1" s="139"/>
      <c r="H1" s="139"/>
      <c r="I1" s="139"/>
      <c r="J1" s="139"/>
      <c r="K1" s="139"/>
      <c r="L1" s="139"/>
    </row>
    <row r="2" s="138" customFormat="1" ht="12.75" spans="12:12">
      <c r="L2" s="147" t="s">
        <v>392</v>
      </c>
    </row>
    <row r="3" s="138" customFormat="1" ht="12.75" spans="1:12">
      <c r="A3" s="140" t="s">
        <v>2</v>
      </c>
      <c r="F3" s="141"/>
      <c r="G3" s="141"/>
      <c r="H3" s="141"/>
      <c r="I3" s="141"/>
      <c r="L3" s="147" t="s">
        <v>3</v>
      </c>
    </row>
    <row r="4" ht="15" customHeight="1" spans="1:12">
      <c r="A4" s="133" t="s">
        <v>393</v>
      </c>
      <c r="B4" s="133" t="s">
        <v>5</v>
      </c>
      <c r="C4" s="133" t="s">
        <v>5</v>
      </c>
      <c r="D4" s="133" t="s">
        <v>203</v>
      </c>
      <c r="E4" s="133" t="s">
        <v>5</v>
      </c>
      <c r="F4" s="133" t="s">
        <v>5</v>
      </c>
      <c r="G4" s="133" t="s">
        <v>5</v>
      </c>
      <c r="H4" s="133" t="s">
        <v>5</v>
      </c>
      <c r="I4" s="133" t="s">
        <v>5</v>
      </c>
      <c r="J4" s="133" t="s">
        <v>5</v>
      </c>
      <c r="K4" s="133" t="s">
        <v>5</v>
      </c>
      <c r="L4" s="133" t="s">
        <v>5</v>
      </c>
    </row>
    <row r="5" ht="15" customHeight="1" spans="1:12">
      <c r="A5" s="142" t="s">
        <v>210</v>
      </c>
      <c r="B5" s="133" t="s">
        <v>123</v>
      </c>
      <c r="C5" s="133" t="s">
        <v>9</v>
      </c>
      <c r="D5" s="133" t="s">
        <v>210</v>
      </c>
      <c r="E5" s="133" t="s">
        <v>123</v>
      </c>
      <c r="F5" s="133" t="s">
        <v>9</v>
      </c>
      <c r="G5" s="133" t="s">
        <v>210</v>
      </c>
      <c r="H5" s="133" t="s">
        <v>123</v>
      </c>
      <c r="I5" s="133" t="s">
        <v>9</v>
      </c>
      <c r="J5" s="133" t="s">
        <v>210</v>
      </c>
      <c r="K5" s="133" t="s">
        <v>123</v>
      </c>
      <c r="L5" s="133" t="s">
        <v>9</v>
      </c>
    </row>
    <row r="6" ht="15" customHeight="1" spans="1:12">
      <c r="A6" s="143" t="s">
        <v>211</v>
      </c>
      <c r="B6" s="144" t="s">
        <v>212</v>
      </c>
      <c r="C6" s="117">
        <v>0</v>
      </c>
      <c r="D6" s="144" t="s">
        <v>213</v>
      </c>
      <c r="E6" s="144" t="s">
        <v>214</v>
      </c>
      <c r="F6" s="117">
        <v>0</v>
      </c>
      <c r="G6" s="144" t="s">
        <v>394</v>
      </c>
      <c r="H6" s="144" t="s">
        <v>395</v>
      </c>
      <c r="I6" s="117">
        <v>0</v>
      </c>
      <c r="J6" s="144" t="s">
        <v>396</v>
      </c>
      <c r="K6" s="144" t="s">
        <v>397</v>
      </c>
      <c r="L6" s="117">
        <v>0</v>
      </c>
    </row>
    <row r="7" ht="15" customHeight="1" spans="1:12">
      <c r="A7" s="145" t="s">
        <v>217</v>
      </c>
      <c r="B7" s="144" t="s">
        <v>218</v>
      </c>
      <c r="C7" s="117">
        <v>0</v>
      </c>
      <c r="D7" s="144" t="s">
        <v>219</v>
      </c>
      <c r="E7" s="144" t="s">
        <v>220</v>
      </c>
      <c r="F7" s="117">
        <v>0</v>
      </c>
      <c r="G7" s="144" t="s">
        <v>398</v>
      </c>
      <c r="H7" s="144" t="s">
        <v>222</v>
      </c>
      <c r="I7" s="117">
        <v>0</v>
      </c>
      <c r="J7" s="144" t="s">
        <v>399</v>
      </c>
      <c r="K7" s="144" t="s">
        <v>400</v>
      </c>
      <c r="L7" s="117">
        <v>0</v>
      </c>
    </row>
    <row r="8" ht="15" customHeight="1" spans="1:12">
      <c r="A8" s="145" t="s">
        <v>223</v>
      </c>
      <c r="B8" s="144" t="s">
        <v>224</v>
      </c>
      <c r="C8" s="117">
        <v>0</v>
      </c>
      <c r="D8" s="144" t="s">
        <v>225</v>
      </c>
      <c r="E8" s="144" t="s">
        <v>226</v>
      </c>
      <c r="F8" s="117">
        <v>0</v>
      </c>
      <c r="G8" s="144" t="s">
        <v>401</v>
      </c>
      <c r="H8" s="144" t="s">
        <v>228</v>
      </c>
      <c r="I8" s="117">
        <v>0</v>
      </c>
      <c r="J8" s="144" t="s">
        <v>402</v>
      </c>
      <c r="K8" s="144" t="s">
        <v>354</v>
      </c>
      <c r="L8" s="117">
        <v>0</v>
      </c>
    </row>
    <row r="9" ht="15" customHeight="1" spans="1:12">
      <c r="A9" s="145" t="s">
        <v>229</v>
      </c>
      <c r="B9" s="144" t="s">
        <v>230</v>
      </c>
      <c r="C9" s="117">
        <v>0</v>
      </c>
      <c r="D9" s="144" t="s">
        <v>231</v>
      </c>
      <c r="E9" s="144" t="s">
        <v>232</v>
      </c>
      <c r="F9" s="117">
        <v>0</v>
      </c>
      <c r="G9" s="144" t="s">
        <v>403</v>
      </c>
      <c r="H9" s="144" t="s">
        <v>234</v>
      </c>
      <c r="I9" s="117">
        <v>0</v>
      </c>
      <c r="J9" s="144" t="s">
        <v>317</v>
      </c>
      <c r="K9" s="144" t="s">
        <v>318</v>
      </c>
      <c r="L9" s="117">
        <v>0</v>
      </c>
    </row>
    <row r="10" ht="15" customHeight="1" spans="1:12">
      <c r="A10" s="145" t="s">
        <v>235</v>
      </c>
      <c r="B10" s="144" t="s">
        <v>236</v>
      </c>
      <c r="C10" s="117">
        <v>0</v>
      </c>
      <c r="D10" s="144" t="s">
        <v>237</v>
      </c>
      <c r="E10" s="144" t="s">
        <v>238</v>
      </c>
      <c r="F10" s="117">
        <v>0</v>
      </c>
      <c r="G10" s="144" t="s">
        <v>404</v>
      </c>
      <c r="H10" s="144" t="s">
        <v>240</v>
      </c>
      <c r="I10" s="117">
        <v>0</v>
      </c>
      <c r="J10" s="144" t="s">
        <v>323</v>
      </c>
      <c r="K10" s="144" t="s">
        <v>324</v>
      </c>
      <c r="L10" s="117">
        <v>0</v>
      </c>
    </row>
    <row r="11" ht="15" customHeight="1" spans="1:12">
      <c r="A11" s="145" t="s">
        <v>241</v>
      </c>
      <c r="B11" s="144" t="s">
        <v>242</v>
      </c>
      <c r="C11" s="117">
        <v>0</v>
      </c>
      <c r="D11" s="144" t="s">
        <v>243</v>
      </c>
      <c r="E11" s="144" t="s">
        <v>244</v>
      </c>
      <c r="F11" s="117">
        <v>0</v>
      </c>
      <c r="G11" s="144" t="s">
        <v>405</v>
      </c>
      <c r="H11" s="144" t="s">
        <v>246</v>
      </c>
      <c r="I11" s="117">
        <v>0</v>
      </c>
      <c r="J11" s="144" t="s">
        <v>329</v>
      </c>
      <c r="K11" s="144" t="s">
        <v>330</v>
      </c>
      <c r="L11" s="117">
        <v>0</v>
      </c>
    </row>
    <row r="12" ht="15" customHeight="1" spans="1:12">
      <c r="A12" s="145" t="s">
        <v>247</v>
      </c>
      <c r="B12" s="144" t="s">
        <v>248</v>
      </c>
      <c r="C12" s="117">
        <v>0</v>
      </c>
      <c r="D12" s="144" t="s">
        <v>249</v>
      </c>
      <c r="E12" s="144" t="s">
        <v>250</v>
      </c>
      <c r="F12" s="117">
        <v>0</v>
      </c>
      <c r="G12" s="144" t="s">
        <v>406</v>
      </c>
      <c r="H12" s="144" t="s">
        <v>252</v>
      </c>
      <c r="I12" s="117">
        <v>0</v>
      </c>
      <c r="J12" s="144" t="s">
        <v>335</v>
      </c>
      <c r="K12" s="144" t="s">
        <v>336</v>
      </c>
      <c r="L12" s="117">
        <v>0</v>
      </c>
    </row>
    <row r="13" ht="15" customHeight="1" spans="1:12">
      <c r="A13" s="145" t="s">
        <v>253</v>
      </c>
      <c r="B13" s="144" t="s">
        <v>254</v>
      </c>
      <c r="C13" s="117">
        <v>0</v>
      </c>
      <c r="D13" s="144" t="s">
        <v>255</v>
      </c>
      <c r="E13" s="144" t="s">
        <v>256</v>
      </c>
      <c r="F13" s="117">
        <v>0</v>
      </c>
      <c r="G13" s="144" t="s">
        <v>407</v>
      </c>
      <c r="H13" s="144" t="s">
        <v>258</v>
      </c>
      <c r="I13" s="117">
        <v>0</v>
      </c>
      <c r="J13" s="144" t="s">
        <v>341</v>
      </c>
      <c r="K13" s="144" t="s">
        <v>342</v>
      </c>
      <c r="L13" s="117">
        <v>0</v>
      </c>
    </row>
    <row r="14" ht="15" customHeight="1" spans="1:12">
      <c r="A14" s="145" t="s">
        <v>259</v>
      </c>
      <c r="B14" s="144" t="s">
        <v>260</v>
      </c>
      <c r="C14" s="117">
        <v>0</v>
      </c>
      <c r="D14" s="144" t="s">
        <v>261</v>
      </c>
      <c r="E14" s="144" t="s">
        <v>262</v>
      </c>
      <c r="F14" s="117">
        <v>0</v>
      </c>
      <c r="G14" s="144" t="s">
        <v>408</v>
      </c>
      <c r="H14" s="144" t="s">
        <v>288</v>
      </c>
      <c r="I14" s="117">
        <v>0</v>
      </c>
      <c r="J14" s="144" t="s">
        <v>347</v>
      </c>
      <c r="K14" s="144" t="s">
        <v>348</v>
      </c>
      <c r="L14" s="117">
        <v>0</v>
      </c>
    </row>
    <row r="15" ht="15" customHeight="1" spans="1:12">
      <c r="A15" s="145" t="s">
        <v>265</v>
      </c>
      <c r="B15" s="144" t="s">
        <v>266</v>
      </c>
      <c r="C15" s="117">
        <v>0</v>
      </c>
      <c r="D15" s="144" t="s">
        <v>267</v>
      </c>
      <c r="E15" s="144" t="s">
        <v>268</v>
      </c>
      <c r="F15" s="117">
        <v>0</v>
      </c>
      <c r="G15" s="144" t="s">
        <v>409</v>
      </c>
      <c r="H15" s="144" t="s">
        <v>294</v>
      </c>
      <c r="I15" s="117">
        <v>0</v>
      </c>
      <c r="J15" s="144" t="s">
        <v>353</v>
      </c>
      <c r="K15" s="144" t="s">
        <v>354</v>
      </c>
      <c r="L15" s="117">
        <v>0</v>
      </c>
    </row>
    <row r="16" ht="15" customHeight="1" spans="1:12">
      <c r="A16" s="145" t="s">
        <v>271</v>
      </c>
      <c r="B16" s="144" t="s">
        <v>272</v>
      </c>
      <c r="C16" s="117">
        <v>0</v>
      </c>
      <c r="D16" s="144" t="s">
        <v>273</v>
      </c>
      <c r="E16" s="144" t="s">
        <v>274</v>
      </c>
      <c r="F16" s="117">
        <v>0</v>
      </c>
      <c r="G16" s="144" t="s">
        <v>410</v>
      </c>
      <c r="H16" s="144" t="s">
        <v>300</v>
      </c>
      <c r="I16" s="117">
        <v>0</v>
      </c>
      <c r="J16" s="144" t="s">
        <v>411</v>
      </c>
      <c r="K16" s="144" t="s">
        <v>412</v>
      </c>
      <c r="L16" s="117">
        <v>0</v>
      </c>
    </row>
    <row r="17" ht="15" customHeight="1" spans="1:12">
      <c r="A17" s="145" t="s">
        <v>277</v>
      </c>
      <c r="B17" s="144" t="s">
        <v>278</v>
      </c>
      <c r="C17" s="117">
        <v>0</v>
      </c>
      <c r="D17" s="144" t="s">
        <v>279</v>
      </c>
      <c r="E17" s="144" t="s">
        <v>280</v>
      </c>
      <c r="F17" s="117">
        <v>0</v>
      </c>
      <c r="G17" s="144" t="s">
        <v>413</v>
      </c>
      <c r="H17" s="144" t="s">
        <v>306</v>
      </c>
      <c r="I17" s="117">
        <v>0</v>
      </c>
      <c r="J17" s="144" t="s">
        <v>414</v>
      </c>
      <c r="K17" s="144" t="s">
        <v>415</v>
      </c>
      <c r="L17" s="117">
        <v>0</v>
      </c>
    </row>
    <row r="18" ht="15" customHeight="1" spans="1:12">
      <c r="A18" s="145" t="s">
        <v>283</v>
      </c>
      <c r="B18" s="144" t="s">
        <v>284</v>
      </c>
      <c r="C18" s="117">
        <v>0</v>
      </c>
      <c r="D18" s="144" t="s">
        <v>285</v>
      </c>
      <c r="E18" s="144" t="s">
        <v>286</v>
      </c>
      <c r="F18" s="117">
        <v>0</v>
      </c>
      <c r="G18" s="144" t="s">
        <v>416</v>
      </c>
      <c r="H18" s="144" t="s">
        <v>417</v>
      </c>
      <c r="I18" s="117">
        <v>0</v>
      </c>
      <c r="J18" s="144" t="s">
        <v>418</v>
      </c>
      <c r="K18" s="144" t="s">
        <v>419</v>
      </c>
      <c r="L18" s="117">
        <v>0</v>
      </c>
    </row>
    <row r="19" ht="15" customHeight="1" spans="1:12">
      <c r="A19" s="145" t="s">
        <v>289</v>
      </c>
      <c r="B19" s="144" t="s">
        <v>290</v>
      </c>
      <c r="C19" s="117">
        <v>0</v>
      </c>
      <c r="D19" s="144" t="s">
        <v>291</v>
      </c>
      <c r="E19" s="144" t="s">
        <v>292</v>
      </c>
      <c r="F19" s="117">
        <v>0</v>
      </c>
      <c r="G19" s="144" t="s">
        <v>215</v>
      </c>
      <c r="H19" s="144" t="s">
        <v>216</v>
      </c>
      <c r="I19" s="117">
        <v>0</v>
      </c>
      <c r="J19" s="144" t="s">
        <v>420</v>
      </c>
      <c r="K19" s="144" t="s">
        <v>421</v>
      </c>
      <c r="L19" s="117">
        <v>0</v>
      </c>
    </row>
    <row r="20" ht="15" customHeight="1" spans="1:12">
      <c r="A20" s="145" t="s">
        <v>295</v>
      </c>
      <c r="B20" s="144" t="s">
        <v>296</v>
      </c>
      <c r="C20" s="117">
        <v>1191.29</v>
      </c>
      <c r="D20" s="144" t="s">
        <v>297</v>
      </c>
      <c r="E20" s="144" t="s">
        <v>298</v>
      </c>
      <c r="F20" s="117">
        <v>0</v>
      </c>
      <c r="G20" s="144" t="s">
        <v>221</v>
      </c>
      <c r="H20" s="144" t="s">
        <v>222</v>
      </c>
      <c r="I20" s="117">
        <v>0</v>
      </c>
      <c r="J20" s="144" t="s">
        <v>359</v>
      </c>
      <c r="K20" s="144" t="s">
        <v>163</v>
      </c>
      <c r="L20" s="117">
        <v>0</v>
      </c>
    </row>
    <row r="21" ht="15" customHeight="1" spans="1:12">
      <c r="A21" s="145" t="s">
        <v>301</v>
      </c>
      <c r="B21" s="144" t="s">
        <v>302</v>
      </c>
      <c r="C21" s="117">
        <v>0</v>
      </c>
      <c r="D21" s="144" t="s">
        <v>303</v>
      </c>
      <c r="E21" s="144" t="s">
        <v>304</v>
      </c>
      <c r="F21" s="117">
        <v>0</v>
      </c>
      <c r="G21" s="144" t="s">
        <v>227</v>
      </c>
      <c r="H21" s="144" t="s">
        <v>228</v>
      </c>
      <c r="I21" s="117">
        <v>0</v>
      </c>
      <c r="J21" s="144" t="s">
        <v>364</v>
      </c>
      <c r="K21" s="144" t="s">
        <v>365</v>
      </c>
      <c r="L21" s="117">
        <v>0</v>
      </c>
    </row>
    <row r="22" ht="15" customHeight="1" spans="1:12">
      <c r="A22" s="145" t="s">
        <v>307</v>
      </c>
      <c r="B22" s="144" t="s">
        <v>308</v>
      </c>
      <c r="C22" s="117">
        <v>0</v>
      </c>
      <c r="D22" s="144" t="s">
        <v>309</v>
      </c>
      <c r="E22" s="144" t="s">
        <v>310</v>
      </c>
      <c r="F22" s="117">
        <v>0</v>
      </c>
      <c r="G22" s="144" t="s">
        <v>233</v>
      </c>
      <c r="H22" s="144" t="s">
        <v>234</v>
      </c>
      <c r="I22" s="117">
        <v>0</v>
      </c>
      <c r="J22" s="144" t="s">
        <v>370</v>
      </c>
      <c r="K22" s="144" t="s">
        <v>371</v>
      </c>
      <c r="L22" s="117">
        <v>0</v>
      </c>
    </row>
    <row r="23" ht="15" customHeight="1" spans="1:12">
      <c r="A23" s="145" t="s">
        <v>313</v>
      </c>
      <c r="B23" s="144" t="s">
        <v>314</v>
      </c>
      <c r="C23" s="117">
        <v>0</v>
      </c>
      <c r="D23" s="144" t="s">
        <v>315</v>
      </c>
      <c r="E23" s="144" t="s">
        <v>316</v>
      </c>
      <c r="F23" s="117">
        <v>0</v>
      </c>
      <c r="G23" s="144" t="s">
        <v>239</v>
      </c>
      <c r="H23" s="144" t="s">
        <v>240</v>
      </c>
      <c r="I23" s="117">
        <v>0</v>
      </c>
      <c r="J23" s="144" t="s">
        <v>374</v>
      </c>
      <c r="K23" s="144" t="s">
        <v>375</v>
      </c>
      <c r="L23" s="117">
        <v>0</v>
      </c>
    </row>
    <row r="24" ht="15" customHeight="1" spans="1:12">
      <c r="A24" s="145" t="s">
        <v>319</v>
      </c>
      <c r="B24" s="144" t="s">
        <v>320</v>
      </c>
      <c r="C24" s="117">
        <v>0</v>
      </c>
      <c r="D24" s="144" t="s">
        <v>321</v>
      </c>
      <c r="E24" s="144" t="s">
        <v>322</v>
      </c>
      <c r="F24" s="117">
        <v>0</v>
      </c>
      <c r="G24" s="144" t="s">
        <v>245</v>
      </c>
      <c r="H24" s="144" t="s">
        <v>246</v>
      </c>
      <c r="I24" s="117">
        <v>0</v>
      </c>
      <c r="J24" s="144" t="s">
        <v>378</v>
      </c>
      <c r="K24" s="144" t="s">
        <v>379</v>
      </c>
      <c r="L24" s="117">
        <v>0</v>
      </c>
    </row>
    <row r="25" ht="15" customHeight="1" spans="1:12">
      <c r="A25" s="145" t="s">
        <v>325</v>
      </c>
      <c r="B25" s="144" t="s">
        <v>326</v>
      </c>
      <c r="C25" s="117">
        <v>1191.29</v>
      </c>
      <c r="D25" s="144" t="s">
        <v>327</v>
      </c>
      <c r="E25" s="144" t="s">
        <v>328</v>
      </c>
      <c r="F25" s="117">
        <v>0</v>
      </c>
      <c r="G25" s="144" t="s">
        <v>251</v>
      </c>
      <c r="H25" s="144" t="s">
        <v>252</v>
      </c>
      <c r="I25" s="117">
        <v>0</v>
      </c>
      <c r="J25" s="144" t="s">
        <v>382</v>
      </c>
      <c r="K25" s="144" t="s">
        <v>383</v>
      </c>
      <c r="L25" s="117">
        <v>0</v>
      </c>
    </row>
    <row r="26" ht="15" customHeight="1" spans="1:12">
      <c r="A26" s="145" t="s">
        <v>331</v>
      </c>
      <c r="B26" s="144" t="s">
        <v>332</v>
      </c>
      <c r="C26" s="117">
        <v>0</v>
      </c>
      <c r="D26" s="144" t="s">
        <v>333</v>
      </c>
      <c r="E26" s="144" t="s">
        <v>334</v>
      </c>
      <c r="F26" s="117">
        <v>0</v>
      </c>
      <c r="G26" s="144" t="s">
        <v>257</v>
      </c>
      <c r="H26" s="144" t="s">
        <v>258</v>
      </c>
      <c r="I26" s="117">
        <v>0</v>
      </c>
      <c r="J26" s="144" t="s">
        <v>5</v>
      </c>
      <c r="K26" s="144" t="s">
        <v>5</v>
      </c>
      <c r="L26" s="148" t="s">
        <v>5</v>
      </c>
    </row>
    <row r="27" ht="15" customHeight="1" spans="1:12">
      <c r="A27" s="145" t="s">
        <v>337</v>
      </c>
      <c r="B27" s="144" t="s">
        <v>338</v>
      </c>
      <c r="C27" s="117">
        <v>0</v>
      </c>
      <c r="D27" s="144" t="s">
        <v>339</v>
      </c>
      <c r="E27" s="144" t="s">
        <v>340</v>
      </c>
      <c r="F27" s="117">
        <v>0</v>
      </c>
      <c r="G27" s="144" t="s">
        <v>263</v>
      </c>
      <c r="H27" s="144" t="s">
        <v>264</v>
      </c>
      <c r="I27" s="117">
        <v>0</v>
      </c>
      <c r="J27" s="144" t="s">
        <v>5</v>
      </c>
      <c r="K27" s="144" t="s">
        <v>5</v>
      </c>
      <c r="L27" s="148" t="s">
        <v>5</v>
      </c>
    </row>
    <row r="28" ht="15" customHeight="1" spans="1:12">
      <c r="A28" s="145" t="s">
        <v>343</v>
      </c>
      <c r="B28" s="144" t="s">
        <v>344</v>
      </c>
      <c r="C28" s="117">
        <v>0</v>
      </c>
      <c r="D28" s="144" t="s">
        <v>345</v>
      </c>
      <c r="E28" s="144" t="s">
        <v>346</v>
      </c>
      <c r="F28" s="117">
        <v>0</v>
      </c>
      <c r="G28" s="144" t="s">
        <v>269</v>
      </c>
      <c r="H28" s="144" t="s">
        <v>270</v>
      </c>
      <c r="I28" s="117">
        <v>0</v>
      </c>
      <c r="J28" s="144" t="s">
        <v>5</v>
      </c>
      <c r="K28" s="144" t="s">
        <v>5</v>
      </c>
      <c r="L28" s="148" t="s">
        <v>5</v>
      </c>
    </row>
    <row r="29" ht="15" customHeight="1" spans="1:12">
      <c r="A29" s="145" t="s">
        <v>349</v>
      </c>
      <c r="B29" s="144" t="s">
        <v>350</v>
      </c>
      <c r="C29" s="117">
        <v>0</v>
      </c>
      <c r="D29" s="144" t="s">
        <v>351</v>
      </c>
      <c r="E29" s="144" t="s">
        <v>352</v>
      </c>
      <c r="F29" s="117">
        <v>0</v>
      </c>
      <c r="G29" s="144" t="s">
        <v>275</v>
      </c>
      <c r="H29" s="144" t="s">
        <v>276</v>
      </c>
      <c r="I29" s="117">
        <v>0</v>
      </c>
      <c r="J29" s="144" t="s">
        <v>5</v>
      </c>
      <c r="K29" s="144" t="s">
        <v>5</v>
      </c>
      <c r="L29" s="148" t="s">
        <v>5</v>
      </c>
    </row>
    <row r="30" ht="15" customHeight="1" spans="1:12">
      <c r="A30" s="145" t="s">
        <v>355</v>
      </c>
      <c r="B30" s="144" t="s">
        <v>356</v>
      </c>
      <c r="C30" s="117">
        <v>0</v>
      </c>
      <c r="D30" s="144" t="s">
        <v>357</v>
      </c>
      <c r="E30" s="144" t="s">
        <v>358</v>
      </c>
      <c r="F30" s="117">
        <v>0</v>
      </c>
      <c r="G30" s="144" t="s">
        <v>281</v>
      </c>
      <c r="H30" s="144" t="s">
        <v>282</v>
      </c>
      <c r="I30" s="117">
        <v>0</v>
      </c>
      <c r="J30" s="144" t="s">
        <v>5</v>
      </c>
      <c r="K30" s="144" t="s">
        <v>5</v>
      </c>
      <c r="L30" s="148" t="s">
        <v>5</v>
      </c>
    </row>
    <row r="31" ht="15" customHeight="1" spans="1:12">
      <c r="A31" s="145" t="s">
        <v>360</v>
      </c>
      <c r="B31" s="144" t="s">
        <v>361</v>
      </c>
      <c r="C31" s="117">
        <v>0</v>
      </c>
      <c r="D31" s="144" t="s">
        <v>362</v>
      </c>
      <c r="E31" s="144" t="s">
        <v>363</v>
      </c>
      <c r="F31" s="117">
        <v>0</v>
      </c>
      <c r="G31" s="144" t="s">
        <v>287</v>
      </c>
      <c r="H31" s="144" t="s">
        <v>288</v>
      </c>
      <c r="I31" s="117">
        <v>0</v>
      </c>
      <c r="J31" s="144" t="s">
        <v>5</v>
      </c>
      <c r="K31" s="144" t="s">
        <v>5</v>
      </c>
      <c r="L31" s="148" t="s">
        <v>5</v>
      </c>
    </row>
    <row r="32" ht="15" customHeight="1" spans="1:12">
      <c r="A32" s="145" t="s">
        <v>366</v>
      </c>
      <c r="B32" s="144" t="s">
        <v>422</v>
      </c>
      <c r="C32" s="117">
        <v>0</v>
      </c>
      <c r="D32" s="144" t="s">
        <v>368</v>
      </c>
      <c r="E32" s="144" t="s">
        <v>369</v>
      </c>
      <c r="F32" s="117">
        <v>0</v>
      </c>
      <c r="G32" s="144" t="s">
        <v>293</v>
      </c>
      <c r="H32" s="144" t="s">
        <v>294</v>
      </c>
      <c r="I32" s="117">
        <v>0</v>
      </c>
      <c r="J32" s="144" t="s">
        <v>5</v>
      </c>
      <c r="K32" s="144" t="s">
        <v>5</v>
      </c>
      <c r="L32" s="148" t="s">
        <v>5</v>
      </c>
    </row>
    <row r="33" ht="15" customHeight="1" spans="1:12">
      <c r="A33" s="145" t="s">
        <v>5</v>
      </c>
      <c r="B33" s="144" t="s">
        <v>5</v>
      </c>
      <c r="C33" s="146"/>
      <c r="D33" s="144" t="s">
        <v>372</v>
      </c>
      <c r="E33" s="144" t="s">
        <v>373</v>
      </c>
      <c r="F33" s="117">
        <v>0</v>
      </c>
      <c r="G33" s="144" t="s">
        <v>299</v>
      </c>
      <c r="H33" s="144" t="s">
        <v>300</v>
      </c>
      <c r="I33" s="117">
        <v>0</v>
      </c>
      <c r="J33" s="144" t="s">
        <v>5</v>
      </c>
      <c r="K33" s="144" t="s">
        <v>5</v>
      </c>
      <c r="L33" s="148" t="s">
        <v>5</v>
      </c>
    </row>
    <row r="34" ht="15" customHeight="1" spans="1:12">
      <c r="A34" s="145" t="s">
        <v>5</v>
      </c>
      <c r="B34" s="144" t="s">
        <v>5</v>
      </c>
      <c r="C34" s="115"/>
      <c r="D34" s="144" t="s">
        <v>376</v>
      </c>
      <c r="E34" s="144" t="s">
        <v>377</v>
      </c>
      <c r="F34" s="117">
        <v>0</v>
      </c>
      <c r="G34" s="144" t="s">
        <v>305</v>
      </c>
      <c r="H34" s="144" t="s">
        <v>306</v>
      </c>
      <c r="I34" s="117">
        <v>0</v>
      </c>
      <c r="J34" s="144" t="s">
        <v>5</v>
      </c>
      <c r="K34" s="144" t="s">
        <v>5</v>
      </c>
      <c r="L34" s="148" t="s">
        <v>5</v>
      </c>
    </row>
    <row r="35" ht="15" customHeight="1" spans="1:12">
      <c r="A35" s="145" t="s">
        <v>5</v>
      </c>
      <c r="B35" s="144" t="s">
        <v>5</v>
      </c>
      <c r="C35" s="115"/>
      <c r="D35" s="144" t="s">
        <v>380</v>
      </c>
      <c r="E35" s="144" t="s">
        <v>381</v>
      </c>
      <c r="F35" s="117">
        <v>0</v>
      </c>
      <c r="G35" s="144" t="s">
        <v>311</v>
      </c>
      <c r="H35" s="144" t="s">
        <v>312</v>
      </c>
      <c r="I35" s="117">
        <v>0</v>
      </c>
      <c r="J35" s="144" t="s">
        <v>5</v>
      </c>
      <c r="K35" s="144" t="s">
        <v>5</v>
      </c>
      <c r="L35" s="148" t="s">
        <v>5</v>
      </c>
    </row>
    <row r="36" ht="15" customHeight="1" spans="1:12">
      <c r="A36" s="145" t="s">
        <v>5</v>
      </c>
      <c r="B36" s="144" t="s">
        <v>5</v>
      </c>
      <c r="C36" s="115"/>
      <c r="D36" s="144" t="s">
        <v>384</v>
      </c>
      <c r="E36" s="144" t="s">
        <v>385</v>
      </c>
      <c r="F36" s="117">
        <v>0</v>
      </c>
      <c r="G36" s="144" t="s">
        <v>5</v>
      </c>
      <c r="H36" s="144" t="s">
        <v>5</v>
      </c>
      <c r="I36" s="149" t="s">
        <v>5</v>
      </c>
      <c r="J36" s="144" t="s">
        <v>5</v>
      </c>
      <c r="K36" s="144" t="s">
        <v>5</v>
      </c>
      <c r="L36" s="148" t="s">
        <v>5</v>
      </c>
    </row>
    <row r="37" ht="15" customHeight="1" spans="1:12">
      <c r="A37" s="135" t="s">
        <v>5</v>
      </c>
      <c r="B37" s="144" t="s">
        <v>5</v>
      </c>
      <c r="C37" s="115"/>
      <c r="D37" s="144" t="s">
        <v>386</v>
      </c>
      <c r="E37" s="144" t="s">
        <v>387</v>
      </c>
      <c r="F37" s="117">
        <v>0</v>
      </c>
      <c r="G37" s="144" t="s">
        <v>5</v>
      </c>
      <c r="H37" s="144" t="s">
        <v>5</v>
      </c>
      <c r="I37" s="148" t="s">
        <v>5</v>
      </c>
      <c r="J37" s="144" t="s">
        <v>5</v>
      </c>
      <c r="K37" s="144" t="s">
        <v>5</v>
      </c>
      <c r="L37" s="148" t="s">
        <v>5</v>
      </c>
    </row>
    <row r="38" ht="15" customHeight="1" spans="1:12">
      <c r="A38" s="135" t="s">
        <v>423</v>
      </c>
      <c r="B38" s="135" t="s">
        <v>5</v>
      </c>
      <c r="C38" s="135" t="s">
        <v>5</v>
      </c>
      <c r="D38" s="135" t="s">
        <v>5</v>
      </c>
      <c r="E38" s="135" t="s">
        <v>5</v>
      </c>
      <c r="F38" s="135" t="s">
        <v>5</v>
      </c>
      <c r="G38" s="135" t="s">
        <v>5</v>
      </c>
      <c r="H38" s="135" t="s">
        <v>5</v>
      </c>
      <c r="I38" s="135" t="s">
        <v>5</v>
      </c>
      <c r="J38" s="135" t="s">
        <v>5</v>
      </c>
      <c r="K38" s="135" t="s">
        <v>5</v>
      </c>
      <c r="L38" s="135"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2"/>
  <sheetViews>
    <sheetView workbookViewId="0">
      <selection activeCell="A1" sqref="A1:T1"/>
    </sheetView>
  </sheetViews>
  <sheetFormatPr defaultColWidth="16" defaultRowHeight="13.5"/>
  <cols>
    <col min="1" max="3" width="2.875" style="134" customWidth="1"/>
    <col min="4" max="4" width="8" style="134" customWidth="1"/>
    <col min="5" max="20" width="9.875" style="134" customWidth="1"/>
    <col min="21" max="16384" width="16" style="134"/>
  </cols>
  <sheetData>
    <row r="1" s="122" customFormat="1" ht="35.25" customHeight="1" spans="1:20">
      <c r="A1" s="111" t="s">
        <v>424</v>
      </c>
      <c r="B1" s="111"/>
      <c r="C1" s="111"/>
      <c r="D1" s="111"/>
      <c r="E1" s="111"/>
      <c r="F1" s="111"/>
      <c r="G1" s="111"/>
      <c r="H1" s="111"/>
      <c r="I1" s="111"/>
      <c r="J1" s="111"/>
      <c r="K1" s="111"/>
      <c r="L1" s="111"/>
      <c r="M1" s="111"/>
      <c r="N1" s="111"/>
      <c r="O1" s="111"/>
      <c r="P1" s="111"/>
      <c r="Q1" s="111"/>
      <c r="R1" s="111"/>
      <c r="S1" s="111"/>
      <c r="T1" s="111"/>
    </row>
    <row r="2" s="122" customFormat="1" ht="18" customHeight="1" spans="1:20">
      <c r="A2" s="124"/>
      <c r="B2" s="124"/>
      <c r="C2" s="124"/>
      <c r="D2" s="124"/>
      <c r="E2" s="124"/>
      <c r="F2" s="124"/>
      <c r="G2" s="124"/>
      <c r="H2" s="124"/>
      <c r="I2" s="124"/>
      <c r="J2" s="124"/>
      <c r="K2" s="124"/>
      <c r="L2" s="124"/>
      <c r="M2" s="124"/>
      <c r="N2" s="124"/>
      <c r="P2" s="136"/>
      <c r="Q2" s="137"/>
      <c r="R2" s="137"/>
      <c r="S2" s="137"/>
      <c r="T2" s="132" t="s">
        <v>425</v>
      </c>
    </row>
    <row r="3" s="122" customFormat="1" ht="18" customHeight="1" spans="1:20">
      <c r="A3" s="125" t="s">
        <v>2</v>
      </c>
      <c r="B3" s="125"/>
      <c r="C3" s="125"/>
      <c r="D3" s="125"/>
      <c r="E3" s="124"/>
      <c r="F3" s="124"/>
      <c r="G3" s="124"/>
      <c r="H3" s="124"/>
      <c r="I3" s="124"/>
      <c r="J3" s="124"/>
      <c r="K3" s="124"/>
      <c r="L3" s="124"/>
      <c r="M3" s="124"/>
      <c r="N3" s="124"/>
      <c r="P3" s="136"/>
      <c r="Q3" s="137"/>
      <c r="R3" s="137"/>
      <c r="S3" s="137"/>
      <c r="T3" s="132" t="s">
        <v>198</v>
      </c>
    </row>
    <row r="4" ht="19" customHeight="1" spans="1:20">
      <c r="A4" s="126" t="s">
        <v>7</v>
      </c>
      <c r="B4" s="126" t="s">
        <v>5</v>
      </c>
      <c r="C4" s="126" t="s">
        <v>5</v>
      </c>
      <c r="D4" s="126" t="s">
        <v>5</v>
      </c>
      <c r="E4" s="126" t="s">
        <v>106</v>
      </c>
      <c r="F4" s="126" t="s">
        <v>5</v>
      </c>
      <c r="G4" s="126" t="s">
        <v>5</v>
      </c>
      <c r="H4" s="126" t="s">
        <v>199</v>
      </c>
      <c r="I4" s="126" t="s">
        <v>5</v>
      </c>
      <c r="J4" s="126" t="s">
        <v>5</v>
      </c>
      <c r="K4" s="126" t="s">
        <v>200</v>
      </c>
      <c r="L4" s="126" t="s">
        <v>5</v>
      </c>
      <c r="M4" s="126" t="s">
        <v>5</v>
      </c>
      <c r="N4" s="126" t="s">
        <v>5</v>
      </c>
      <c r="O4" s="126" t="s">
        <v>5</v>
      </c>
      <c r="P4" s="126" t="s">
        <v>108</v>
      </c>
      <c r="Q4" s="126" t="s">
        <v>5</v>
      </c>
      <c r="R4" s="126" t="s">
        <v>5</v>
      </c>
      <c r="S4" s="126" t="s">
        <v>5</v>
      </c>
      <c r="T4" s="126" t="s">
        <v>5</v>
      </c>
    </row>
    <row r="5" ht="19" customHeight="1" spans="1:20">
      <c r="A5" s="126" t="s">
        <v>122</v>
      </c>
      <c r="B5" s="126" t="s">
        <v>5</v>
      </c>
      <c r="C5" s="126" t="s">
        <v>5</v>
      </c>
      <c r="D5" s="126" t="s">
        <v>123</v>
      </c>
      <c r="E5" s="126" t="s">
        <v>129</v>
      </c>
      <c r="F5" s="126" t="s">
        <v>201</v>
      </c>
      <c r="G5" s="126" t="s">
        <v>202</v>
      </c>
      <c r="H5" s="126" t="s">
        <v>129</v>
      </c>
      <c r="I5" s="126" t="s">
        <v>169</v>
      </c>
      <c r="J5" s="126" t="s">
        <v>170</v>
      </c>
      <c r="K5" s="126" t="s">
        <v>129</v>
      </c>
      <c r="L5" s="126" t="s">
        <v>169</v>
      </c>
      <c r="M5" s="126" t="s">
        <v>5</v>
      </c>
      <c r="N5" s="126" t="s">
        <v>169</v>
      </c>
      <c r="O5" s="126" t="s">
        <v>170</v>
      </c>
      <c r="P5" s="126" t="s">
        <v>129</v>
      </c>
      <c r="Q5" s="126" t="s">
        <v>201</v>
      </c>
      <c r="R5" s="126" t="s">
        <v>202</v>
      </c>
      <c r="S5" s="126" t="s">
        <v>202</v>
      </c>
      <c r="T5" s="126" t="s">
        <v>5</v>
      </c>
    </row>
    <row r="6" ht="19" customHeight="1" spans="1:20">
      <c r="A6" s="126" t="s">
        <v>5</v>
      </c>
      <c r="B6" s="126" t="s">
        <v>5</v>
      </c>
      <c r="C6" s="126" t="s">
        <v>5</v>
      </c>
      <c r="D6" s="126" t="s">
        <v>5</v>
      </c>
      <c r="E6" s="126" t="s">
        <v>5</v>
      </c>
      <c r="F6" s="126" t="s">
        <v>5</v>
      </c>
      <c r="G6" s="126" t="s">
        <v>124</v>
      </c>
      <c r="H6" s="126" t="s">
        <v>5</v>
      </c>
      <c r="I6" s="126" t="s">
        <v>5</v>
      </c>
      <c r="J6" s="126" t="s">
        <v>124</v>
      </c>
      <c r="K6" s="126" t="s">
        <v>5</v>
      </c>
      <c r="L6" s="126" t="s">
        <v>124</v>
      </c>
      <c r="M6" s="126" t="s">
        <v>204</v>
      </c>
      <c r="N6" s="126" t="s">
        <v>203</v>
      </c>
      <c r="O6" s="126" t="s">
        <v>124</v>
      </c>
      <c r="P6" s="126" t="s">
        <v>5</v>
      </c>
      <c r="Q6" s="126" t="s">
        <v>5</v>
      </c>
      <c r="R6" s="126" t="s">
        <v>124</v>
      </c>
      <c r="S6" s="126" t="s">
        <v>205</v>
      </c>
      <c r="T6" s="126" t="s">
        <v>206</v>
      </c>
    </row>
    <row r="7" ht="19" customHeight="1" spans="1:20">
      <c r="A7" s="126" t="s">
        <v>5</v>
      </c>
      <c r="B7" s="126" t="s">
        <v>5</v>
      </c>
      <c r="C7" s="126" t="s">
        <v>5</v>
      </c>
      <c r="D7" s="126" t="s">
        <v>5</v>
      </c>
      <c r="E7" s="126" t="s">
        <v>5</v>
      </c>
      <c r="F7" s="126" t="s">
        <v>5</v>
      </c>
      <c r="G7" s="126" t="s">
        <v>5</v>
      </c>
      <c r="H7" s="126" t="s">
        <v>5</v>
      </c>
      <c r="I7" s="126" t="s">
        <v>5</v>
      </c>
      <c r="J7" s="126" t="s">
        <v>5</v>
      </c>
      <c r="K7" s="126" t="s">
        <v>5</v>
      </c>
      <c r="L7" s="126" t="s">
        <v>5</v>
      </c>
      <c r="M7" s="126" t="s">
        <v>5</v>
      </c>
      <c r="N7" s="126" t="s">
        <v>5</v>
      </c>
      <c r="O7" s="126" t="s">
        <v>5</v>
      </c>
      <c r="P7" s="126" t="s">
        <v>5</v>
      </c>
      <c r="Q7" s="126" t="s">
        <v>5</v>
      </c>
      <c r="R7" s="126" t="s">
        <v>5</v>
      </c>
      <c r="S7" s="126" t="s">
        <v>5</v>
      </c>
      <c r="T7" s="126" t="s">
        <v>5</v>
      </c>
    </row>
    <row r="8" s="123" customFormat="1" ht="19.5" customHeight="1" spans="1:20">
      <c r="A8" s="127" t="s">
        <v>126</v>
      </c>
      <c r="B8" s="127" t="s">
        <v>127</v>
      </c>
      <c r="C8" s="127" t="s">
        <v>128</v>
      </c>
      <c r="D8" s="127" t="s">
        <v>11</v>
      </c>
      <c r="E8" s="128" t="s">
        <v>12</v>
      </c>
      <c r="F8" s="128" t="s">
        <v>13</v>
      </c>
      <c r="G8" s="128" t="s">
        <v>21</v>
      </c>
      <c r="H8" s="128" t="s">
        <v>25</v>
      </c>
      <c r="I8" s="128" t="s">
        <v>29</v>
      </c>
      <c r="J8" s="128" t="s">
        <v>33</v>
      </c>
      <c r="K8" s="128" t="s">
        <v>37</v>
      </c>
      <c r="L8" s="128" t="s">
        <v>41</v>
      </c>
      <c r="M8" s="128" t="s">
        <v>44</v>
      </c>
      <c r="N8" s="128" t="s">
        <v>47</v>
      </c>
      <c r="O8" s="128" t="s">
        <v>50</v>
      </c>
      <c r="P8" s="128" t="s">
        <v>53</v>
      </c>
      <c r="Q8" s="128" t="s">
        <v>56</v>
      </c>
      <c r="R8" s="128" t="s">
        <v>59</v>
      </c>
      <c r="S8" s="128" t="s">
        <v>62</v>
      </c>
      <c r="T8" s="128" t="s">
        <v>65</v>
      </c>
    </row>
    <row r="9" s="123" customFormat="1" ht="19.5" customHeight="1" spans="1:20">
      <c r="A9" s="127"/>
      <c r="B9" s="127"/>
      <c r="C9" s="127"/>
      <c r="D9" s="127" t="s">
        <v>129</v>
      </c>
      <c r="E9" s="129">
        <v>0</v>
      </c>
      <c r="F9" s="129">
        <v>0</v>
      </c>
      <c r="G9" s="129">
        <v>0</v>
      </c>
      <c r="H9" s="129">
        <v>0</v>
      </c>
      <c r="I9" s="129">
        <v>0</v>
      </c>
      <c r="J9" s="129">
        <v>0</v>
      </c>
      <c r="K9" s="129">
        <v>0</v>
      </c>
      <c r="L9" s="129">
        <v>0</v>
      </c>
      <c r="M9" s="129">
        <v>0</v>
      </c>
      <c r="N9" s="129">
        <v>0</v>
      </c>
      <c r="O9" s="129">
        <v>0</v>
      </c>
      <c r="P9" s="129">
        <v>0</v>
      </c>
      <c r="Q9" s="129">
        <v>0</v>
      </c>
      <c r="R9" s="129">
        <v>0</v>
      </c>
      <c r="S9" s="129">
        <v>0</v>
      </c>
      <c r="T9" s="129">
        <v>0</v>
      </c>
    </row>
    <row r="10" s="123" customFormat="1" ht="19.5" customHeight="1" spans="1:20">
      <c r="A10" s="130"/>
      <c r="B10" s="131"/>
      <c r="C10" s="131"/>
      <c r="D10" s="131"/>
      <c r="E10" s="129"/>
      <c r="F10" s="129"/>
      <c r="G10" s="129"/>
      <c r="H10" s="129"/>
      <c r="I10" s="129"/>
      <c r="J10" s="129"/>
      <c r="K10" s="129"/>
      <c r="L10" s="129"/>
      <c r="M10" s="129"/>
      <c r="N10" s="129"/>
      <c r="O10" s="129"/>
      <c r="P10" s="129"/>
      <c r="Q10" s="129"/>
      <c r="R10" s="129"/>
      <c r="S10" s="129"/>
      <c r="T10" s="129"/>
    </row>
    <row r="11" s="134" customFormat="1" ht="19" customHeight="1" spans="1:20">
      <c r="A11" s="135" t="s">
        <v>426</v>
      </c>
      <c r="B11" s="135" t="s">
        <v>5</v>
      </c>
      <c r="C11" s="135" t="s">
        <v>5</v>
      </c>
      <c r="D11" s="135" t="s">
        <v>5</v>
      </c>
      <c r="E11" s="135" t="s">
        <v>5</v>
      </c>
      <c r="F11" s="135" t="s">
        <v>5</v>
      </c>
      <c r="G11" s="135" t="s">
        <v>5</v>
      </c>
      <c r="H11" s="135" t="s">
        <v>5</v>
      </c>
      <c r="I11" s="135" t="s">
        <v>5</v>
      </c>
      <c r="J11" s="135" t="s">
        <v>5</v>
      </c>
      <c r="K11" s="135" t="s">
        <v>5</v>
      </c>
      <c r="L11" s="135" t="s">
        <v>5</v>
      </c>
      <c r="M11" s="135" t="s">
        <v>5</v>
      </c>
      <c r="N11" s="135" t="s">
        <v>5</v>
      </c>
      <c r="O11" s="135" t="s">
        <v>5</v>
      </c>
      <c r="P11" s="135" t="s">
        <v>5</v>
      </c>
      <c r="Q11" s="135" t="s">
        <v>5</v>
      </c>
      <c r="R11" s="135" t="s">
        <v>5</v>
      </c>
      <c r="S11" s="135" t="s">
        <v>5</v>
      </c>
      <c r="T11" s="135" t="s">
        <v>5</v>
      </c>
    </row>
    <row r="12" spans="1:1">
      <c r="A12" s="134" t="s">
        <v>427</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heetPr>
  <dimension ref="A1:L12"/>
  <sheetViews>
    <sheetView workbookViewId="0">
      <selection activeCell="A1" sqref="A1:J1"/>
    </sheetView>
  </sheetViews>
  <sheetFormatPr defaultColWidth="16" defaultRowHeight="13.5"/>
  <cols>
    <col min="1" max="3" width="2.75" customWidth="1"/>
    <col min="4" max="4" width="18.75" customWidth="1"/>
    <col min="5" max="12" width="14.125" customWidth="1"/>
  </cols>
  <sheetData>
    <row r="1" s="122" customFormat="1" ht="35.25" customHeight="1" spans="1:10">
      <c r="A1" s="111" t="s">
        <v>428</v>
      </c>
      <c r="B1" s="111"/>
      <c r="C1" s="111"/>
      <c r="D1" s="111"/>
      <c r="E1" s="111"/>
      <c r="F1" s="111"/>
      <c r="G1" s="111"/>
      <c r="H1" s="111"/>
      <c r="I1" s="111"/>
      <c r="J1" s="111"/>
    </row>
    <row r="2" s="122" customFormat="1" ht="18" customHeight="1" spans="1:12">
      <c r="A2" s="124"/>
      <c r="B2" s="124"/>
      <c r="C2" s="124"/>
      <c r="D2" s="124"/>
      <c r="E2" s="124"/>
      <c r="F2" s="124"/>
      <c r="G2" s="124"/>
      <c r="H2" s="124"/>
      <c r="I2" s="124"/>
      <c r="L2" s="132" t="s">
        <v>429</v>
      </c>
    </row>
    <row r="3" s="122" customFormat="1" ht="18" customHeight="1" spans="1:12">
      <c r="A3" s="125" t="s">
        <v>2</v>
      </c>
      <c r="B3" s="125"/>
      <c r="C3" s="125"/>
      <c r="D3" s="125"/>
      <c r="E3" s="125"/>
      <c r="F3" s="125"/>
      <c r="G3" s="124"/>
      <c r="H3" s="124"/>
      <c r="I3" s="124"/>
      <c r="L3" s="132" t="s">
        <v>198</v>
      </c>
    </row>
    <row r="4" ht="19" customHeight="1" spans="1:12">
      <c r="A4" s="126" t="s">
        <v>7</v>
      </c>
      <c r="B4" s="126" t="s">
        <v>5</v>
      </c>
      <c r="C4" s="126" t="s">
        <v>5</v>
      </c>
      <c r="D4" s="126" t="s">
        <v>5</v>
      </c>
      <c r="E4" s="126" t="s">
        <v>106</v>
      </c>
      <c r="F4" s="126" t="s">
        <v>5</v>
      </c>
      <c r="G4" s="126" t="s">
        <v>5</v>
      </c>
      <c r="H4" s="126" t="s">
        <v>199</v>
      </c>
      <c r="I4" s="126" t="s">
        <v>200</v>
      </c>
      <c r="J4" s="126" t="s">
        <v>108</v>
      </c>
      <c r="K4" s="126" t="s">
        <v>5</v>
      </c>
      <c r="L4" s="126" t="s">
        <v>5</v>
      </c>
    </row>
    <row r="5" ht="19" customHeight="1" spans="1:12">
      <c r="A5" s="126" t="s">
        <v>122</v>
      </c>
      <c r="B5" s="126" t="s">
        <v>5</v>
      </c>
      <c r="C5" s="126" t="s">
        <v>5</v>
      </c>
      <c r="D5" s="126" t="s">
        <v>123</v>
      </c>
      <c r="E5" s="126" t="s">
        <v>129</v>
      </c>
      <c r="F5" s="126" t="s">
        <v>430</v>
      </c>
      <c r="G5" s="126" t="s">
        <v>431</v>
      </c>
      <c r="H5" s="126" t="s">
        <v>5</v>
      </c>
      <c r="I5" s="126" t="s">
        <v>5</v>
      </c>
      <c r="J5" s="126" t="s">
        <v>129</v>
      </c>
      <c r="K5" s="126" t="s">
        <v>430</v>
      </c>
      <c r="L5" s="133" t="s">
        <v>431</v>
      </c>
    </row>
    <row r="6" ht="19" customHeight="1" spans="1:12">
      <c r="A6" s="126" t="s">
        <v>5</v>
      </c>
      <c r="B6" s="126" t="s">
        <v>5</v>
      </c>
      <c r="C6" s="126" t="s">
        <v>5</v>
      </c>
      <c r="D6" s="126" t="s">
        <v>5</v>
      </c>
      <c r="E6" s="126" t="s">
        <v>5</v>
      </c>
      <c r="F6" s="126" t="s">
        <v>5</v>
      </c>
      <c r="G6" s="126" t="s">
        <v>5</v>
      </c>
      <c r="H6" s="126" t="s">
        <v>5</v>
      </c>
      <c r="I6" s="126" t="s">
        <v>5</v>
      </c>
      <c r="J6" s="126" t="s">
        <v>5</v>
      </c>
      <c r="K6" s="126" t="s">
        <v>5</v>
      </c>
      <c r="L6" s="133" t="s">
        <v>205</v>
      </c>
    </row>
    <row r="7" ht="19" customHeight="1" spans="1:12">
      <c r="A7" s="126" t="s">
        <v>5</v>
      </c>
      <c r="B7" s="126" t="s">
        <v>5</v>
      </c>
      <c r="C7" s="126" t="s">
        <v>5</v>
      </c>
      <c r="D7" s="126" t="s">
        <v>5</v>
      </c>
      <c r="E7" s="126" t="s">
        <v>5</v>
      </c>
      <c r="F7" s="126" t="s">
        <v>5</v>
      </c>
      <c r="G7" s="126" t="s">
        <v>5</v>
      </c>
      <c r="H7" s="126" t="s">
        <v>5</v>
      </c>
      <c r="I7" s="126" t="s">
        <v>5</v>
      </c>
      <c r="J7" s="126" t="s">
        <v>5</v>
      </c>
      <c r="K7" s="126" t="s">
        <v>5</v>
      </c>
      <c r="L7" s="133" t="s">
        <v>5</v>
      </c>
    </row>
    <row r="8" s="123" customFormat="1" ht="19.5" customHeight="1" spans="1:12">
      <c r="A8" s="127" t="s">
        <v>126</v>
      </c>
      <c r="B8" s="127" t="s">
        <v>127</v>
      </c>
      <c r="C8" s="127" t="s">
        <v>128</v>
      </c>
      <c r="D8" s="127" t="s">
        <v>11</v>
      </c>
      <c r="E8" s="128" t="s">
        <v>12</v>
      </c>
      <c r="F8" s="128" t="s">
        <v>13</v>
      </c>
      <c r="G8" s="128" t="s">
        <v>21</v>
      </c>
      <c r="H8" s="128" t="s">
        <v>25</v>
      </c>
      <c r="I8" s="128" t="s">
        <v>29</v>
      </c>
      <c r="J8" s="128" t="s">
        <v>33</v>
      </c>
      <c r="K8" s="128" t="s">
        <v>37</v>
      </c>
      <c r="L8" s="128" t="s">
        <v>41</v>
      </c>
    </row>
    <row r="9" s="123" customFormat="1" ht="19.5" customHeight="1" spans="1:12">
      <c r="A9" s="127"/>
      <c r="B9" s="127"/>
      <c r="C9" s="127"/>
      <c r="D9" s="127" t="s">
        <v>129</v>
      </c>
      <c r="E9" s="129">
        <v>0</v>
      </c>
      <c r="F9" s="129">
        <v>0</v>
      </c>
      <c r="G9" s="129">
        <v>0</v>
      </c>
      <c r="H9" s="129">
        <v>0</v>
      </c>
      <c r="I9" s="129">
        <v>0</v>
      </c>
      <c r="J9" s="129">
        <v>0</v>
      </c>
      <c r="K9" s="129">
        <v>0</v>
      </c>
      <c r="L9" s="129">
        <v>0</v>
      </c>
    </row>
    <row r="10" s="123" customFormat="1" ht="19.5" customHeight="1" spans="1:12">
      <c r="A10" s="130"/>
      <c r="B10" s="131"/>
      <c r="C10" s="131"/>
      <c r="D10" s="131"/>
      <c r="E10" s="129"/>
      <c r="F10" s="129"/>
      <c r="G10" s="129"/>
      <c r="H10" s="129"/>
      <c r="I10" s="129"/>
      <c r="J10" s="129"/>
      <c r="K10" s="129"/>
      <c r="L10" s="129"/>
    </row>
    <row r="11" ht="19" customHeight="1" spans="1:12">
      <c r="A11" s="121" t="s">
        <v>432</v>
      </c>
      <c r="B11" s="121" t="s">
        <v>5</v>
      </c>
      <c r="C11" s="121" t="s">
        <v>5</v>
      </c>
      <c r="D11" s="121" t="s">
        <v>5</v>
      </c>
      <c r="E11" s="121" t="s">
        <v>5</v>
      </c>
      <c r="F11" s="121" t="s">
        <v>5</v>
      </c>
      <c r="G11" s="121" t="s">
        <v>5</v>
      </c>
      <c r="H11" s="121" t="s">
        <v>5</v>
      </c>
      <c r="I11" s="121" t="s">
        <v>5</v>
      </c>
      <c r="J11" s="121" t="s">
        <v>5</v>
      </c>
      <c r="K11" s="121" t="s">
        <v>5</v>
      </c>
      <c r="L11" s="121" t="s">
        <v>5</v>
      </c>
    </row>
    <row r="12" spans="1:1">
      <c r="A12" t="s">
        <v>433</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heetPr>
  <dimension ref="A1:E31"/>
  <sheetViews>
    <sheetView topLeftCell="A13" workbookViewId="0">
      <selection activeCell="A1" sqref="A1:E1"/>
    </sheetView>
  </sheetViews>
  <sheetFormatPr defaultColWidth="16" defaultRowHeight="13.5" outlineLevelCol="4"/>
  <cols>
    <col min="1" max="1" width="50.6416666666667" customWidth="1"/>
    <col min="2" max="2" width="6" customWidth="1"/>
    <col min="3" max="5" width="25" customWidth="1"/>
  </cols>
  <sheetData>
    <row r="1" s="109" customFormat="1" ht="26.25" customHeight="1" spans="1:5">
      <c r="A1" s="111" t="s">
        <v>434</v>
      </c>
      <c r="B1" s="111"/>
      <c r="C1" s="111"/>
      <c r="D1" s="111"/>
      <c r="E1" s="111"/>
    </row>
    <row r="2" s="109" customFormat="1" ht="18.95" customHeight="1" spans="1:5">
      <c r="A2" s="112"/>
      <c r="B2" s="112"/>
      <c r="C2" s="112"/>
      <c r="D2" s="112"/>
      <c r="E2" s="113" t="s">
        <v>435</v>
      </c>
    </row>
    <row r="3" s="110" customFormat="1" ht="18.95" customHeight="1" spans="1:5">
      <c r="A3" s="112" t="s">
        <v>2</v>
      </c>
      <c r="B3" s="112"/>
      <c r="C3" s="112"/>
      <c r="D3" s="112"/>
      <c r="E3" s="113" t="s">
        <v>198</v>
      </c>
    </row>
    <row r="4" ht="15" customHeight="1" spans="1:5">
      <c r="A4" s="114" t="s">
        <v>436</v>
      </c>
      <c r="B4" s="114" t="s">
        <v>8</v>
      </c>
      <c r="C4" s="114" t="s">
        <v>437</v>
      </c>
      <c r="D4" s="114" t="s">
        <v>438</v>
      </c>
      <c r="E4" s="114" t="s">
        <v>439</v>
      </c>
    </row>
    <row r="5" ht="15" customHeight="1" spans="1:5">
      <c r="A5" s="114" t="s">
        <v>440</v>
      </c>
      <c r="B5" s="114" t="s">
        <v>5</v>
      </c>
      <c r="C5" s="115" t="s">
        <v>12</v>
      </c>
      <c r="D5" s="115" t="s">
        <v>13</v>
      </c>
      <c r="E5" s="115" t="s">
        <v>21</v>
      </c>
    </row>
    <row r="6" ht="15" customHeight="1" spans="1:5">
      <c r="A6" s="116" t="s">
        <v>441</v>
      </c>
      <c r="B6" s="114" t="s">
        <v>12</v>
      </c>
      <c r="C6" s="115" t="s">
        <v>442</v>
      </c>
      <c r="D6" s="115" t="s">
        <v>442</v>
      </c>
      <c r="E6" s="115" t="s">
        <v>442</v>
      </c>
    </row>
    <row r="7" ht="15" customHeight="1" spans="1:5">
      <c r="A7" s="116" t="s">
        <v>443</v>
      </c>
      <c r="B7" s="114" t="s">
        <v>13</v>
      </c>
      <c r="C7" s="117">
        <v>0</v>
      </c>
      <c r="D7" s="117">
        <v>0</v>
      </c>
      <c r="E7" s="117">
        <v>0</v>
      </c>
    </row>
    <row r="8" ht="15" customHeight="1" spans="1:5">
      <c r="A8" s="116" t="s">
        <v>444</v>
      </c>
      <c r="B8" s="114" t="s">
        <v>21</v>
      </c>
      <c r="C8" s="117">
        <v>0</v>
      </c>
      <c r="D8" s="117">
        <v>0</v>
      </c>
      <c r="E8" s="117">
        <v>0</v>
      </c>
    </row>
    <row r="9" ht="15" customHeight="1" spans="1:5">
      <c r="A9" s="116" t="s">
        <v>445</v>
      </c>
      <c r="B9" s="114" t="s">
        <v>25</v>
      </c>
      <c r="C9" s="117">
        <v>0</v>
      </c>
      <c r="D9" s="117">
        <v>0</v>
      </c>
      <c r="E9" s="117">
        <v>0</v>
      </c>
    </row>
    <row r="10" ht="15" customHeight="1" spans="1:5">
      <c r="A10" s="116" t="s">
        <v>446</v>
      </c>
      <c r="B10" s="114" t="s">
        <v>29</v>
      </c>
      <c r="C10" s="117">
        <v>0</v>
      </c>
      <c r="D10" s="117">
        <v>0</v>
      </c>
      <c r="E10" s="117">
        <v>0</v>
      </c>
    </row>
    <row r="11" ht="15" customHeight="1" spans="1:5">
      <c r="A11" s="116" t="s">
        <v>447</v>
      </c>
      <c r="B11" s="114" t="s">
        <v>33</v>
      </c>
      <c r="C11" s="117">
        <v>0</v>
      </c>
      <c r="D11" s="117">
        <v>0</v>
      </c>
      <c r="E11" s="117">
        <v>0</v>
      </c>
    </row>
    <row r="12" ht="15" customHeight="1" spans="1:5">
      <c r="A12" s="116" t="s">
        <v>448</v>
      </c>
      <c r="B12" s="114" t="s">
        <v>37</v>
      </c>
      <c r="C12" s="117">
        <v>0</v>
      </c>
      <c r="D12" s="117">
        <v>0</v>
      </c>
      <c r="E12" s="117">
        <v>0</v>
      </c>
    </row>
    <row r="13" ht="15" customHeight="1" spans="1:5">
      <c r="A13" s="116" t="s">
        <v>449</v>
      </c>
      <c r="B13" s="114" t="s">
        <v>41</v>
      </c>
      <c r="C13" s="115" t="s">
        <v>442</v>
      </c>
      <c r="D13" s="115" t="s">
        <v>442</v>
      </c>
      <c r="E13" s="117">
        <v>0</v>
      </c>
    </row>
    <row r="14" ht="15" customHeight="1" spans="1:5">
      <c r="A14" s="116" t="s">
        <v>450</v>
      </c>
      <c r="B14" s="114" t="s">
        <v>44</v>
      </c>
      <c r="C14" s="115" t="s">
        <v>442</v>
      </c>
      <c r="D14" s="115" t="s">
        <v>442</v>
      </c>
      <c r="E14" s="117">
        <v>0</v>
      </c>
    </row>
    <row r="15" ht="15" customHeight="1" spans="1:5">
      <c r="A15" s="116" t="s">
        <v>451</v>
      </c>
      <c r="B15" s="114" t="s">
        <v>47</v>
      </c>
      <c r="C15" s="115" t="s">
        <v>442</v>
      </c>
      <c r="D15" s="115" t="s">
        <v>442</v>
      </c>
      <c r="E15" s="117">
        <v>0</v>
      </c>
    </row>
    <row r="16" ht="15" customHeight="1" spans="1:5">
      <c r="A16" s="116" t="s">
        <v>452</v>
      </c>
      <c r="B16" s="114" t="s">
        <v>50</v>
      </c>
      <c r="C16" s="115" t="s">
        <v>442</v>
      </c>
      <c r="D16" s="115" t="s">
        <v>442</v>
      </c>
      <c r="E16" s="115" t="s">
        <v>442</v>
      </c>
    </row>
    <row r="17" ht="15" customHeight="1" spans="1:5">
      <c r="A17" s="116" t="s">
        <v>453</v>
      </c>
      <c r="B17" s="114" t="s">
        <v>53</v>
      </c>
      <c r="C17" s="115" t="s">
        <v>442</v>
      </c>
      <c r="D17" s="115" t="s">
        <v>442</v>
      </c>
      <c r="E17" s="120">
        <v>0</v>
      </c>
    </row>
    <row r="18" ht="15" customHeight="1" spans="1:5">
      <c r="A18" s="116" t="s">
        <v>454</v>
      </c>
      <c r="B18" s="114" t="s">
        <v>56</v>
      </c>
      <c r="C18" s="115" t="s">
        <v>442</v>
      </c>
      <c r="D18" s="115" t="s">
        <v>442</v>
      </c>
      <c r="E18" s="120">
        <v>0</v>
      </c>
    </row>
    <row r="19" ht="15" customHeight="1" spans="1:5">
      <c r="A19" s="116" t="s">
        <v>455</v>
      </c>
      <c r="B19" s="114" t="s">
        <v>59</v>
      </c>
      <c r="C19" s="115" t="s">
        <v>442</v>
      </c>
      <c r="D19" s="115" t="s">
        <v>442</v>
      </c>
      <c r="E19" s="120">
        <v>0</v>
      </c>
    </row>
    <row r="20" ht="15" customHeight="1" spans="1:5">
      <c r="A20" s="116" t="s">
        <v>456</v>
      </c>
      <c r="B20" s="114" t="s">
        <v>62</v>
      </c>
      <c r="C20" s="115" t="s">
        <v>442</v>
      </c>
      <c r="D20" s="115" t="s">
        <v>442</v>
      </c>
      <c r="E20" s="120">
        <v>0</v>
      </c>
    </row>
    <row r="21" ht="15" customHeight="1" spans="1:5">
      <c r="A21" s="116" t="s">
        <v>457</v>
      </c>
      <c r="B21" s="114" t="s">
        <v>65</v>
      </c>
      <c r="C21" s="115" t="s">
        <v>442</v>
      </c>
      <c r="D21" s="115" t="s">
        <v>442</v>
      </c>
      <c r="E21" s="120">
        <v>0</v>
      </c>
    </row>
    <row r="22" ht="15" customHeight="1" spans="1:5">
      <c r="A22" s="116" t="s">
        <v>458</v>
      </c>
      <c r="B22" s="114" t="s">
        <v>68</v>
      </c>
      <c r="C22" s="115" t="s">
        <v>442</v>
      </c>
      <c r="D22" s="115" t="s">
        <v>442</v>
      </c>
      <c r="E22" s="120">
        <v>0</v>
      </c>
    </row>
    <row r="23" ht="15" customHeight="1" spans="1:5">
      <c r="A23" s="116" t="s">
        <v>459</v>
      </c>
      <c r="B23" s="114" t="s">
        <v>71</v>
      </c>
      <c r="C23" s="115" t="s">
        <v>442</v>
      </c>
      <c r="D23" s="115" t="s">
        <v>442</v>
      </c>
      <c r="E23" s="120">
        <v>0</v>
      </c>
    </row>
    <row r="24" ht="15" customHeight="1" spans="1:5">
      <c r="A24" s="116" t="s">
        <v>460</v>
      </c>
      <c r="B24" s="114" t="s">
        <v>74</v>
      </c>
      <c r="C24" s="115" t="s">
        <v>442</v>
      </c>
      <c r="D24" s="115" t="s">
        <v>442</v>
      </c>
      <c r="E24" s="120">
        <v>0</v>
      </c>
    </row>
    <row r="25" ht="15" customHeight="1" spans="1:5">
      <c r="A25" s="116" t="s">
        <v>461</v>
      </c>
      <c r="B25" s="114" t="s">
        <v>77</v>
      </c>
      <c r="C25" s="115" t="s">
        <v>442</v>
      </c>
      <c r="D25" s="115" t="s">
        <v>442</v>
      </c>
      <c r="E25" s="120">
        <v>0</v>
      </c>
    </row>
    <row r="26" ht="15" customHeight="1" spans="1:5">
      <c r="A26" s="116" t="s">
        <v>462</v>
      </c>
      <c r="B26" s="114" t="s">
        <v>80</v>
      </c>
      <c r="C26" s="115" t="s">
        <v>442</v>
      </c>
      <c r="D26" s="115" t="s">
        <v>442</v>
      </c>
      <c r="E26" s="120">
        <v>0</v>
      </c>
    </row>
    <row r="27" ht="15" customHeight="1" spans="1:5">
      <c r="A27" s="116" t="s">
        <v>463</v>
      </c>
      <c r="B27" s="114" t="s">
        <v>83</v>
      </c>
      <c r="C27" s="115" t="s">
        <v>442</v>
      </c>
      <c r="D27" s="115" t="s">
        <v>442</v>
      </c>
      <c r="E27" s="117">
        <v>92032.85</v>
      </c>
    </row>
    <row r="28" ht="15" customHeight="1" spans="1:5">
      <c r="A28" s="116" t="s">
        <v>464</v>
      </c>
      <c r="B28" s="114" t="s">
        <v>86</v>
      </c>
      <c r="C28" s="115" t="s">
        <v>442</v>
      </c>
      <c r="D28" s="115" t="s">
        <v>442</v>
      </c>
      <c r="E28" s="117">
        <v>0</v>
      </c>
    </row>
    <row r="29" ht="15" customHeight="1" spans="1:5">
      <c r="A29" s="116" t="s">
        <v>465</v>
      </c>
      <c r="B29" s="114" t="s">
        <v>89</v>
      </c>
      <c r="C29" s="115" t="s">
        <v>442</v>
      </c>
      <c r="D29" s="115" t="s">
        <v>442</v>
      </c>
      <c r="E29" s="117">
        <v>92032.85</v>
      </c>
    </row>
    <row r="30" ht="31" customHeight="1" spans="1:5">
      <c r="A30" s="118" t="s">
        <v>466</v>
      </c>
      <c r="B30" s="118" t="s">
        <v>5</v>
      </c>
      <c r="C30" s="118" t="s">
        <v>5</v>
      </c>
      <c r="D30" s="118" t="s">
        <v>5</v>
      </c>
      <c r="E30" s="118" t="s">
        <v>5</v>
      </c>
    </row>
    <row r="31" ht="15" customHeight="1" spans="1:5">
      <c r="A31" s="121" t="s">
        <v>467</v>
      </c>
      <c r="B31" s="121" t="s">
        <v>5</v>
      </c>
      <c r="C31" s="121" t="s">
        <v>5</v>
      </c>
      <c r="D31" s="121" t="s">
        <v>5</v>
      </c>
      <c r="E31" s="12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heetPr>
  <dimension ref="A1:E28"/>
  <sheetViews>
    <sheetView workbookViewId="0">
      <selection activeCell="A1" sqref="A1:E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09" customFormat="1" ht="26.25" customHeight="1" spans="1:5">
      <c r="A1" s="111" t="s">
        <v>468</v>
      </c>
      <c r="B1" s="111"/>
      <c r="C1" s="111"/>
      <c r="D1" s="111"/>
      <c r="E1" s="111"/>
    </row>
    <row r="2" s="109" customFormat="1" ht="18.95" customHeight="1" spans="1:5">
      <c r="A2" s="112"/>
      <c r="B2" s="112"/>
      <c r="C2" s="112"/>
      <c r="D2" s="112"/>
      <c r="E2" s="113" t="s">
        <v>469</v>
      </c>
    </row>
    <row r="3" s="110" customFormat="1" ht="18.95" customHeight="1" spans="1:5">
      <c r="A3" s="112" t="s">
        <v>2</v>
      </c>
      <c r="B3" s="112"/>
      <c r="C3" s="112"/>
      <c r="D3" s="112"/>
      <c r="E3" s="113" t="s">
        <v>198</v>
      </c>
    </row>
    <row r="4" ht="15" customHeight="1" spans="1:5">
      <c r="A4" s="114" t="s">
        <v>436</v>
      </c>
      <c r="B4" s="114" t="s">
        <v>8</v>
      </c>
      <c r="C4" s="114" t="s">
        <v>437</v>
      </c>
      <c r="D4" s="114" t="s">
        <v>438</v>
      </c>
      <c r="E4" s="114" t="s">
        <v>439</v>
      </c>
    </row>
    <row r="5" ht="15" customHeight="1" spans="1:5">
      <c r="A5" s="114" t="s">
        <v>440</v>
      </c>
      <c r="B5" s="114" t="s">
        <v>5</v>
      </c>
      <c r="C5" s="115" t="s">
        <v>12</v>
      </c>
      <c r="D5" s="115" t="s">
        <v>13</v>
      </c>
      <c r="E5" s="115" t="s">
        <v>21</v>
      </c>
    </row>
    <row r="6" ht="15" customHeight="1" spans="1:5">
      <c r="A6" s="116" t="s">
        <v>470</v>
      </c>
      <c r="B6" s="114" t="s">
        <v>12</v>
      </c>
      <c r="C6" s="115" t="s">
        <v>442</v>
      </c>
      <c r="D6" s="115" t="s">
        <v>442</v>
      </c>
      <c r="E6" s="115" t="s">
        <v>442</v>
      </c>
    </row>
    <row r="7" ht="15" customHeight="1" spans="1:5">
      <c r="A7" s="116" t="s">
        <v>443</v>
      </c>
      <c r="B7" s="114" t="s">
        <v>13</v>
      </c>
      <c r="C7" s="117">
        <v>0</v>
      </c>
      <c r="D7" s="117">
        <v>0</v>
      </c>
      <c r="E7" s="117">
        <v>0</v>
      </c>
    </row>
    <row r="8" ht="15" customHeight="1" spans="1:5">
      <c r="A8" s="116" t="s">
        <v>444</v>
      </c>
      <c r="B8" s="114" t="s">
        <v>21</v>
      </c>
      <c r="C8" s="117">
        <v>0</v>
      </c>
      <c r="D8" s="117">
        <v>0</v>
      </c>
      <c r="E8" s="117">
        <v>0</v>
      </c>
    </row>
    <row r="9" ht="15" customHeight="1" spans="1:5">
      <c r="A9" s="116" t="s">
        <v>445</v>
      </c>
      <c r="B9" s="114" t="s">
        <v>25</v>
      </c>
      <c r="C9" s="117">
        <v>0</v>
      </c>
      <c r="D9" s="117">
        <v>0</v>
      </c>
      <c r="E9" s="117">
        <v>0</v>
      </c>
    </row>
    <row r="10" ht="15" customHeight="1" spans="1:5">
      <c r="A10" s="116" t="s">
        <v>446</v>
      </c>
      <c r="B10" s="114" t="s">
        <v>29</v>
      </c>
      <c r="C10" s="117">
        <v>0</v>
      </c>
      <c r="D10" s="117">
        <v>0</v>
      </c>
      <c r="E10" s="117">
        <v>0</v>
      </c>
    </row>
    <row r="11" ht="15" customHeight="1" spans="1:5">
      <c r="A11" s="116" t="s">
        <v>447</v>
      </c>
      <c r="B11" s="114" t="s">
        <v>33</v>
      </c>
      <c r="C11" s="117">
        <v>0</v>
      </c>
      <c r="D11" s="117">
        <v>0</v>
      </c>
      <c r="E11" s="117">
        <v>0</v>
      </c>
    </row>
    <row r="12" ht="15" customHeight="1" spans="1:5">
      <c r="A12" s="116" t="s">
        <v>448</v>
      </c>
      <c r="B12" s="114" t="s">
        <v>37</v>
      </c>
      <c r="C12" s="117">
        <v>0</v>
      </c>
      <c r="D12" s="117">
        <v>0</v>
      </c>
      <c r="E12" s="117">
        <v>0</v>
      </c>
    </row>
    <row r="13" ht="15" customHeight="1" spans="1:5">
      <c r="A13" s="116" t="s">
        <v>449</v>
      </c>
      <c r="B13" s="114" t="s">
        <v>41</v>
      </c>
      <c r="C13" s="115" t="s">
        <v>442</v>
      </c>
      <c r="D13" s="115" t="s">
        <v>442</v>
      </c>
      <c r="E13" s="117">
        <v>0</v>
      </c>
    </row>
    <row r="14" ht="15" customHeight="1" spans="1:5">
      <c r="A14" s="116" t="s">
        <v>450</v>
      </c>
      <c r="B14" s="114" t="s">
        <v>44</v>
      </c>
      <c r="C14" s="115" t="s">
        <v>442</v>
      </c>
      <c r="D14" s="115" t="s">
        <v>442</v>
      </c>
      <c r="E14" s="117">
        <v>0</v>
      </c>
    </row>
    <row r="15" ht="15" customHeight="1" spans="1:5">
      <c r="A15" s="116" t="s">
        <v>451</v>
      </c>
      <c r="B15" s="114" t="s">
        <v>47</v>
      </c>
      <c r="C15" s="115" t="s">
        <v>442</v>
      </c>
      <c r="D15" s="115" t="s">
        <v>442</v>
      </c>
      <c r="E15" s="117">
        <v>0</v>
      </c>
    </row>
    <row r="16" ht="15" customHeight="1" spans="1:5">
      <c r="A16" s="116" t="s">
        <v>452</v>
      </c>
      <c r="B16" s="114" t="s">
        <v>50</v>
      </c>
      <c r="C16" s="115" t="s">
        <v>442</v>
      </c>
      <c r="D16" s="115" t="s">
        <v>442</v>
      </c>
      <c r="E16" s="115" t="s">
        <v>442</v>
      </c>
    </row>
    <row r="17" ht="15" customHeight="1" spans="1:5">
      <c r="A17" s="116" t="s">
        <v>453</v>
      </c>
      <c r="B17" s="114" t="s">
        <v>53</v>
      </c>
      <c r="C17" s="115" t="s">
        <v>442</v>
      </c>
      <c r="D17" s="115" t="s">
        <v>442</v>
      </c>
      <c r="E17" s="117">
        <v>0</v>
      </c>
    </row>
    <row r="18" ht="15" customHeight="1" spans="1:5">
      <c r="A18" s="116" t="s">
        <v>454</v>
      </c>
      <c r="B18" s="114" t="s">
        <v>56</v>
      </c>
      <c r="C18" s="115" t="s">
        <v>442</v>
      </c>
      <c r="D18" s="115" t="s">
        <v>442</v>
      </c>
      <c r="E18" s="117">
        <v>0</v>
      </c>
    </row>
    <row r="19" ht="15" customHeight="1" spans="1:5">
      <c r="A19" s="116" t="s">
        <v>455</v>
      </c>
      <c r="B19" s="114" t="s">
        <v>59</v>
      </c>
      <c r="C19" s="115" t="s">
        <v>442</v>
      </c>
      <c r="D19" s="115" t="s">
        <v>442</v>
      </c>
      <c r="E19" s="117">
        <v>0</v>
      </c>
    </row>
    <row r="20" ht="15" customHeight="1" spans="1:5">
      <c r="A20" s="116" t="s">
        <v>456</v>
      </c>
      <c r="B20" s="114" t="s">
        <v>62</v>
      </c>
      <c r="C20" s="115" t="s">
        <v>442</v>
      </c>
      <c r="D20" s="115" t="s">
        <v>442</v>
      </c>
      <c r="E20" s="117">
        <v>0</v>
      </c>
    </row>
    <row r="21" ht="15" customHeight="1" spans="1:5">
      <c r="A21" s="116" t="s">
        <v>457</v>
      </c>
      <c r="B21" s="114" t="s">
        <v>65</v>
      </c>
      <c r="C21" s="115" t="s">
        <v>442</v>
      </c>
      <c r="D21" s="115" t="s">
        <v>442</v>
      </c>
      <c r="E21" s="117">
        <v>0</v>
      </c>
    </row>
    <row r="22" ht="15" customHeight="1" spans="1:5">
      <c r="A22" s="116" t="s">
        <v>458</v>
      </c>
      <c r="B22" s="114" t="s">
        <v>68</v>
      </c>
      <c r="C22" s="115" t="s">
        <v>442</v>
      </c>
      <c r="D22" s="115" t="s">
        <v>442</v>
      </c>
      <c r="E22" s="117">
        <v>0</v>
      </c>
    </row>
    <row r="23" ht="15" customHeight="1" spans="1:5">
      <c r="A23" s="116" t="s">
        <v>459</v>
      </c>
      <c r="B23" s="114" t="s">
        <v>71</v>
      </c>
      <c r="C23" s="115" t="s">
        <v>442</v>
      </c>
      <c r="D23" s="115" t="s">
        <v>442</v>
      </c>
      <c r="E23" s="117">
        <v>0</v>
      </c>
    </row>
    <row r="24" ht="15" customHeight="1" spans="1:5">
      <c r="A24" s="116" t="s">
        <v>460</v>
      </c>
      <c r="B24" s="114" t="s">
        <v>74</v>
      </c>
      <c r="C24" s="115" t="s">
        <v>442</v>
      </c>
      <c r="D24" s="115" t="s">
        <v>442</v>
      </c>
      <c r="E24" s="117">
        <v>0</v>
      </c>
    </row>
    <row r="25" ht="15" customHeight="1" spans="1:5">
      <c r="A25" s="116" t="s">
        <v>461</v>
      </c>
      <c r="B25" s="114" t="s">
        <v>77</v>
      </c>
      <c r="C25" s="115" t="s">
        <v>442</v>
      </c>
      <c r="D25" s="115" t="s">
        <v>442</v>
      </c>
      <c r="E25" s="117">
        <v>0</v>
      </c>
    </row>
    <row r="26" ht="15" customHeight="1" spans="1:5">
      <c r="A26" s="116" t="s">
        <v>462</v>
      </c>
      <c r="B26" s="114" t="s">
        <v>80</v>
      </c>
      <c r="C26" s="115" t="s">
        <v>442</v>
      </c>
      <c r="D26" s="115" t="s">
        <v>442</v>
      </c>
      <c r="E26" s="117">
        <v>0</v>
      </c>
    </row>
    <row r="27" ht="41" customHeight="1" spans="1:5">
      <c r="A27" s="118" t="s">
        <v>471</v>
      </c>
      <c r="B27" s="118" t="s">
        <v>5</v>
      </c>
      <c r="C27" s="118" t="s">
        <v>5</v>
      </c>
      <c r="D27" s="118" t="s">
        <v>5</v>
      </c>
      <c r="E27" s="118" t="s">
        <v>5</v>
      </c>
    </row>
    <row r="28" spans="1:1">
      <c r="A28" s="119" t="s">
        <v>472</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U155"/>
  <sheetViews>
    <sheetView workbookViewId="0">
      <selection activeCell="A1" sqref="A1:U1"/>
    </sheetView>
  </sheetViews>
  <sheetFormatPr defaultColWidth="9" defaultRowHeight="14.25"/>
  <cols>
    <col min="1" max="1" width="6.26666666666667" style="75" customWidth="1"/>
    <col min="2" max="2" width="5.09166666666667" style="75" customWidth="1"/>
    <col min="3" max="3" width="11.5" style="75" customWidth="1"/>
    <col min="4" max="4" width="13.75" style="75" customWidth="1"/>
    <col min="5" max="5" width="10.375" style="75" customWidth="1"/>
    <col min="6" max="6" width="15.375" style="75" customWidth="1"/>
    <col min="7" max="7" width="11.5" style="75" customWidth="1"/>
    <col min="8" max="11" width="6.725" style="75" customWidth="1"/>
    <col min="12" max="12" width="8.45" style="75" customWidth="1"/>
    <col min="13" max="13" width="7.90833333333333" style="75" customWidth="1"/>
    <col min="14" max="14" width="13.75" style="76" customWidth="1"/>
    <col min="15" max="15" width="12.125" style="75" customWidth="1"/>
    <col min="16" max="16" width="9.09166666666667" style="75" customWidth="1"/>
    <col min="17" max="17" width="9" style="75"/>
    <col min="18" max="19" width="10.375" style="75" customWidth="1"/>
    <col min="20" max="20" width="7.36666666666667" style="75" customWidth="1"/>
    <col min="21" max="21" width="6.725" style="75" customWidth="1"/>
    <col min="22" max="16384" width="9" style="75"/>
  </cols>
  <sheetData>
    <row r="1" s="73" customFormat="1" ht="36" customHeight="1" spans="1:21">
      <c r="A1" s="77" t="s">
        <v>473</v>
      </c>
      <c r="B1" s="77"/>
      <c r="C1" s="77"/>
      <c r="D1" s="77"/>
      <c r="E1" s="77"/>
      <c r="F1" s="77"/>
      <c r="G1" s="77"/>
      <c r="H1" s="77"/>
      <c r="I1" s="77"/>
      <c r="J1" s="77"/>
      <c r="K1" s="77"/>
      <c r="L1" s="77"/>
      <c r="M1" s="77"/>
      <c r="N1" s="92"/>
      <c r="O1" s="77"/>
      <c r="P1" s="77"/>
      <c r="Q1" s="77"/>
      <c r="R1" s="77"/>
      <c r="S1" s="77"/>
      <c r="T1" s="77"/>
      <c r="U1" s="77"/>
    </row>
    <row r="2" s="73" customFormat="1" ht="18" customHeight="1" spans="1:21">
      <c r="A2" s="78"/>
      <c r="B2" s="78"/>
      <c r="C2" s="78"/>
      <c r="D2" s="78"/>
      <c r="E2" s="78"/>
      <c r="F2" s="78"/>
      <c r="G2" s="78"/>
      <c r="H2" s="78"/>
      <c r="I2" s="78"/>
      <c r="J2" s="78"/>
      <c r="K2" s="78"/>
      <c r="L2" s="78"/>
      <c r="M2" s="78"/>
      <c r="N2" s="93"/>
      <c r="U2" s="103" t="s">
        <v>469</v>
      </c>
    </row>
    <row r="3" s="73" customFormat="1" ht="18" customHeight="1" spans="1:21">
      <c r="A3" s="79" t="s">
        <v>2</v>
      </c>
      <c r="B3" s="78"/>
      <c r="C3" s="78"/>
      <c r="D3" s="78"/>
      <c r="E3" s="80"/>
      <c r="F3" s="80"/>
      <c r="G3" s="78"/>
      <c r="H3" s="78"/>
      <c r="I3" s="78"/>
      <c r="J3" s="78"/>
      <c r="K3" s="78"/>
      <c r="L3" s="78"/>
      <c r="M3" s="78"/>
      <c r="N3" s="93"/>
      <c r="U3" s="103" t="s">
        <v>3</v>
      </c>
    </row>
    <row r="4" s="73" customFormat="1" ht="24" customHeight="1" spans="1:21">
      <c r="A4" s="81" t="s">
        <v>7</v>
      </c>
      <c r="B4" s="81" t="s">
        <v>8</v>
      </c>
      <c r="C4" s="82" t="s">
        <v>474</v>
      </c>
      <c r="D4" s="51" t="s">
        <v>475</v>
      </c>
      <c r="E4" s="81" t="s">
        <v>476</v>
      </c>
      <c r="F4" s="83" t="s">
        <v>477</v>
      </c>
      <c r="G4" s="84"/>
      <c r="H4" s="84"/>
      <c r="I4" s="84"/>
      <c r="J4" s="84"/>
      <c r="K4" s="84"/>
      <c r="L4" s="84"/>
      <c r="M4" s="84"/>
      <c r="N4" s="94"/>
      <c r="O4" s="95"/>
      <c r="P4" s="96" t="s">
        <v>478</v>
      </c>
      <c r="Q4" s="81" t="s">
        <v>479</v>
      </c>
      <c r="R4" s="82" t="s">
        <v>480</v>
      </c>
      <c r="S4" s="104"/>
      <c r="T4" s="105" t="s">
        <v>481</v>
      </c>
      <c r="U4" s="104"/>
    </row>
    <row r="5" s="73" customFormat="1" ht="36" customHeight="1" spans="1:21">
      <c r="A5" s="81"/>
      <c r="B5" s="81"/>
      <c r="C5" s="85"/>
      <c r="D5" s="51"/>
      <c r="E5" s="81"/>
      <c r="F5" s="86" t="s">
        <v>124</v>
      </c>
      <c r="G5" s="86"/>
      <c r="H5" s="86" t="s">
        <v>482</v>
      </c>
      <c r="I5" s="86"/>
      <c r="J5" s="97" t="s">
        <v>483</v>
      </c>
      <c r="K5" s="98"/>
      <c r="L5" s="99" t="s">
        <v>484</v>
      </c>
      <c r="M5" s="99"/>
      <c r="N5" s="100" t="s">
        <v>485</v>
      </c>
      <c r="O5" s="100"/>
      <c r="P5" s="96"/>
      <c r="Q5" s="81"/>
      <c r="R5" s="87"/>
      <c r="S5" s="106"/>
      <c r="T5" s="107"/>
      <c r="U5" s="106"/>
    </row>
    <row r="6" s="73" customFormat="1" ht="24" customHeight="1" spans="1:21">
      <c r="A6" s="81"/>
      <c r="B6" s="81"/>
      <c r="C6" s="87"/>
      <c r="D6" s="51"/>
      <c r="E6" s="81"/>
      <c r="F6" s="86" t="s">
        <v>486</v>
      </c>
      <c r="G6" s="88" t="s">
        <v>487</v>
      </c>
      <c r="H6" s="86" t="s">
        <v>486</v>
      </c>
      <c r="I6" s="88" t="s">
        <v>487</v>
      </c>
      <c r="J6" s="86" t="s">
        <v>486</v>
      </c>
      <c r="K6" s="88" t="s">
        <v>487</v>
      </c>
      <c r="L6" s="86" t="s">
        <v>486</v>
      </c>
      <c r="M6" s="88" t="s">
        <v>487</v>
      </c>
      <c r="N6" s="86" t="s">
        <v>486</v>
      </c>
      <c r="O6" s="88" t="s">
        <v>487</v>
      </c>
      <c r="P6" s="96"/>
      <c r="Q6" s="81"/>
      <c r="R6" s="86" t="s">
        <v>486</v>
      </c>
      <c r="S6" s="108" t="s">
        <v>487</v>
      </c>
      <c r="T6" s="86" t="s">
        <v>486</v>
      </c>
      <c r="U6" s="88" t="s">
        <v>487</v>
      </c>
    </row>
    <row r="7" s="74" customFormat="1" ht="24" customHeight="1" spans="1:21">
      <c r="A7" s="81" t="s">
        <v>11</v>
      </c>
      <c r="B7" s="81"/>
      <c r="C7" s="81">
        <v>1</v>
      </c>
      <c r="D7" s="88" t="s">
        <v>13</v>
      </c>
      <c r="E7" s="81">
        <v>3</v>
      </c>
      <c r="F7" s="81">
        <v>4</v>
      </c>
      <c r="G7" s="88" t="s">
        <v>29</v>
      </c>
      <c r="H7" s="81">
        <v>6</v>
      </c>
      <c r="I7" s="81">
        <v>7</v>
      </c>
      <c r="J7" s="88" t="s">
        <v>41</v>
      </c>
      <c r="K7" s="81">
        <v>9</v>
      </c>
      <c r="L7" s="81">
        <v>10</v>
      </c>
      <c r="M7" s="88" t="s">
        <v>50</v>
      </c>
      <c r="N7" s="81">
        <v>12</v>
      </c>
      <c r="O7" s="81">
        <v>13</v>
      </c>
      <c r="P7" s="88" t="s">
        <v>59</v>
      </c>
      <c r="Q7" s="81">
        <v>15</v>
      </c>
      <c r="R7" s="81">
        <v>16</v>
      </c>
      <c r="S7" s="88" t="s">
        <v>68</v>
      </c>
      <c r="T7" s="81">
        <v>18</v>
      </c>
      <c r="U7" s="81">
        <v>19</v>
      </c>
    </row>
    <row r="8" s="73" customFormat="1" ht="24" customHeight="1" spans="1:21">
      <c r="A8" s="89" t="s">
        <v>129</v>
      </c>
      <c r="B8" s="81">
        <v>1</v>
      </c>
      <c r="C8" s="90">
        <v>310436.19</v>
      </c>
      <c r="D8" s="90">
        <v>1315536.54</v>
      </c>
      <c r="E8" s="90">
        <v>30576.6</v>
      </c>
      <c r="F8" s="90">
        <v>1186959.94</v>
      </c>
      <c r="G8" s="90">
        <v>227593.11</v>
      </c>
      <c r="H8" s="90"/>
      <c r="I8" s="90"/>
      <c r="J8" s="90"/>
      <c r="K8" s="90"/>
      <c r="L8" s="90"/>
      <c r="M8" s="90"/>
      <c r="N8" s="101">
        <v>1186959.94</v>
      </c>
      <c r="O8" s="101">
        <v>227593.11</v>
      </c>
      <c r="P8" s="102"/>
      <c r="Q8" s="102"/>
      <c r="R8" s="101">
        <v>98000</v>
      </c>
      <c r="S8" s="101">
        <v>52266.48</v>
      </c>
      <c r="T8" s="102"/>
      <c r="U8" s="102"/>
    </row>
    <row r="9" s="73" customFormat="1" ht="49" customHeight="1" spans="1:21">
      <c r="A9" s="91" t="s">
        <v>488</v>
      </c>
      <c r="B9" s="91"/>
      <c r="C9" s="91"/>
      <c r="D9" s="91"/>
      <c r="E9" s="91"/>
      <c r="F9" s="91"/>
      <c r="G9" s="91"/>
      <c r="H9" s="91"/>
      <c r="I9" s="91"/>
      <c r="J9" s="91"/>
      <c r="K9" s="91"/>
      <c r="L9" s="91"/>
      <c r="M9" s="91"/>
      <c r="N9" s="91"/>
      <c r="O9" s="91"/>
      <c r="P9" s="91"/>
      <c r="Q9" s="91"/>
      <c r="R9" s="91"/>
      <c r="S9" s="91"/>
      <c r="T9" s="91"/>
      <c r="U9" s="9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73"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D13"/>
  <sheetViews>
    <sheetView workbookViewId="0">
      <selection activeCell="A1" sqref="A1:D1"/>
    </sheetView>
  </sheetViews>
  <sheetFormatPr defaultColWidth="9" defaultRowHeight="14.25" outlineLevelCol="3"/>
  <cols>
    <col min="1" max="1" width="27.8333333333333" style="44" customWidth="1"/>
    <col min="2" max="2" width="21.0833333333333" style="44" customWidth="1"/>
    <col min="3" max="3" width="22" style="44" customWidth="1"/>
    <col min="4" max="4" width="56.125" style="66" customWidth="1"/>
    <col min="5" max="16378" width="9" style="44"/>
    <col min="16379" max="16384" width="9" style="67"/>
  </cols>
  <sheetData>
    <row r="1" ht="48" customHeight="1" spans="1:4">
      <c r="A1" s="68" t="s">
        <v>489</v>
      </c>
      <c r="B1" s="68"/>
      <c r="C1" s="68"/>
      <c r="D1" s="68"/>
    </row>
    <row r="2" ht="73" customHeight="1" spans="1:4">
      <c r="A2" s="69" t="s">
        <v>490</v>
      </c>
      <c r="B2" s="69" t="s">
        <v>491</v>
      </c>
      <c r="C2" s="69"/>
      <c r="D2" s="70" t="s">
        <v>492</v>
      </c>
    </row>
    <row r="3" ht="203" customHeight="1" spans="1:4">
      <c r="A3" s="69"/>
      <c r="B3" s="69" t="s">
        <v>493</v>
      </c>
      <c r="C3" s="69"/>
      <c r="D3" s="70" t="s">
        <v>494</v>
      </c>
    </row>
    <row r="4" ht="78" customHeight="1" spans="1:4">
      <c r="A4" s="69"/>
      <c r="B4" s="69" t="s">
        <v>495</v>
      </c>
      <c r="C4" s="69"/>
      <c r="D4" s="70" t="s">
        <v>496</v>
      </c>
    </row>
    <row r="5" ht="104" customHeight="1" spans="1:4">
      <c r="A5" s="69"/>
      <c r="B5" s="69" t="s">
        <v>497</v>
      </c>
      <c r="C5" s="69"/>
      <c r="D5" s="70" t="s">
        <v>498</v>
      </c>
    </row>
    <row r="6" ht="60" customHeight="1" spans="1:4">
      <c r="A6" s="69"/>
      <c r="B6" s="69" t="s">
        <v>499</v>
      </c>
      <c r="C6" s="69"/>
      <c r="D6" s="70" t="s">
        <v>500</v>
      </c>
    </row>
    <row r="7" ht="57" customHeight="1" spans="1:4">
      <c r="A7" s="69" t="s">
        <v>501</v>
      </c>
      <c r="B7" s="69" t="s">
        <v>502</v>
      </c>
      <c r="C7" s="69"/>
      <c r="D7" s="71" t="s">
        <v>503</v>
      </c>
    </row>
    <row r="8" ht="86" customHeight="1" spans="1:4">
      <c r="A8" s="69"/>
      <c r="B8" s="72" t="s">
        <v>504</v>
      </c>
      <c r="C8" s="72"/>
      <c r="D8" s="71" t="s">
        <v>505</v>
      </c>
    </row>
    <row r="9" ht="70" customHeight="1" spans="1:4">
      <c r="A9" s="69" t="s">
        <v>506</v>
      </c>
      <c r="B9" s="69"/>
      <c r="C9" s="69"/>
      <c r="D9" s="71" t="s">
        <v>507</v>
      </c>
    </row>
    <row r="10" ht="70" customHeight="1" spans="1:4">
      <c r="A10" s="69" t="s">
        <v>508</v>
      </c>
      <c r="B10" s="69"/>
      <c r="C10" s="69"/>
      <c r="D10" s="71" t="s">
        <v>509</v>
      </c>
    </row>
    <row r="11" ht="70" customHeight="1" spans="1:4">
      <c r="A11" s="69" t="s">
        <v>510</v>
      </c>
      <c r="B11" s="69"/>
      <c r="C11" s="69"/>
      <c r="D11" s="71" t="s">
        <v>511</v>
      </c>
    </row>
    <row r="12" ht="70" customHeight="1" spans="1:4">
      <c r="A12" s="69" t="s">
        <v>512</v>
      </c>
      <c r="B12" s="69"/>
      <c r="C12" s="69"/>
      <c r="D12" s="71" t="s">
        <v>513</v>
      </c>
    </row>
    <row r="13" ht="70" customHeight="1" spans="1:4">
      <c r="A13" s="69" t="s">
        <v>514</v>
      </c>
      <c r="B13" s="69"/>
      <c r="C13" s="69"/>
      <c r="D13" s="71" t="s">
        <v>515</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5"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2:J37"/>
  <sheetViews>
    <sheetView zoomScale="85" zoomScaleNormal="85" workbookViewId="0">
      <selection activeCell="A1" sqref="A1"/>
    </sheetView>
  </sheetViews>
  <sheetFormatPr defaultColWidth="8" defaultRowHeight="14.25"/>
  <cols>
    <col min="1" max="1" width="14.625" style="40" customWidth="1"/>
    <col min="2" max="2" width="15" style="40" customWidth="1"/>
    <col min="3" max="3" width="19.375" style="40" customWidth="1"/>
    <col min="4" max="4" width="15.625" style="40" customWidth="1"/>
    <col min="5" max="5" width="16" style="40" customWidth="1"/>
    <col min="6" max="6" width="19.5" style="40" customWidth="1"/>
    <col min="7" max="7" width="17.625" style="40" customWidth="1"/>
    <col min="8" max="8" width="19.125" style="40" customWidth="1"/>
    <col min="9" max="9" width="10" style="40" customWidth="1"/>
    <col min="10" max="10" width="8.875" style="40" customWidth="1"/>
    <col min="11" max="251" width="8" style="40"/>
    <col min="252" max="16384" width="8" style="44"/>
  </cols>
  <sheetData>
    <row r="2" s="40" customFormat="1" ht="55.9" customHeight="1" spans="1:10">
      <c r="A2" s="45" t="s">
        <v>516</v>
      </c>
      <c r="B2" s="45"/>
      <c r="C2" s="45"/>
      <c r="D2" s="45"/>
      <c r="E2" s="45"/>
      <c r="F2" s="45"/>
      <c r="G2" s="45"/>
      <c r="H2" s="45"/>
      <c r="I2" s="45"/>
      <c r="J2" s="45"/>
    </row>
    <row r="3" s="40" customFormat="1" ht="37" customHeight="1" spans="1:10">
      <c r="A3" s="46" t="s">
        <v>517</v>
      </c>
      <c r="B3" s="47"/>
      <c r="C3" s="47"/>
      <c r="D3" s="47"/>
      <c r="E3" s="47"/>
      <c r="F3" s="47"/>
      <c r="G3" s="47"/>
      <c r="H3" s="47"/>
      <c r="I3" s="47"/>
      <c r="J3" s="63"/>
    </row>
    <row r="4" s="40" customFormat="1" ht="30" customHeight="1" spans="1:10">
      <c r="A4" s="48" t="s">
        <v>518</v>
      </c>
      <c r="B4" s="49" t="s">
        <v>519</v>
      </c>
      <c r="C4" s="50"/>
      <c r="D4" s="50"/>
      <c r="E4" s="50"/>
      <c r="F4" s="50"/>
      <c r="G4" s="50"/>
      <c r="H4" s="50"/>
      <c r="I4" s="50"/>
      <c r="J4" s="50"/>
    </row>
    <row r="5" s="41" customFormat="1" ht="45" customHeight="1" spans="1:10">
      <c r="A5" s="51" t="s">
        <v>520</v>
      </c>
      <c r="B5" s="51"/>
      <c r="C5" s="52" t="s">
        <v>521</v>
      </c>
      <c r="D5" s="52"/>
      <c r="E5" s="52" t="s">
        <v>522</v>
      </c>
      <c r="F5" s="53" t="s">
        <v>523</v>
      </c>
      <c r="G5" s="52" t="s">
        <v>524</v>
      </c>
      <c r="H5" s="52" t="s">
        <v>525</v>
      </c>
      <c r="I5" s="52" t="s">
        <v>526</v>
      </c>
      <c r="J5" s="52" t="s">
        <v>527</v>
      </c>
    </row>
    <row r="6" s="41" customFormat="1" ht="31" customHeight="1" spans="1:10">
      <c r="A6" s="51"/>
      <c r="B6" s="51"/>
      <c r="C6" s="52" t="s">
        <v>528</v>
      </c>
      <c r="D6" s="52"/>
      <c r="E6" s="54">
        <v>1041320.38</v>
      </c>
      <c r="F6" s="54">
        <f>G6-E6</f>
        <v>312136.71</v>
      </c>
      <c r="G6" s="54">
        <v>1353457.09</v>
      </c>
      <c r="H6" s="54">
        <v>1353457.09</v>
      </c>
      <c r="I6" s="64">
        <v>1</v>
      </c>
      <c r="J6" s="65" t="s">
        <v>5</v>
      </c>
    </row>
    <row r="7" s="41" customFormat="1" ht="35" customHeight="1" spans="1:10">
      <c r="A7" s="51"/>
      <c r="B7" s="51"/>
      <c r="C7" s="51" t="s">
        <v>169</v>
      </c>
      <c r="D7" s="52" t="s">
        <v>528</v>
      </c>
      <c r="E7" s="54">
        <v>1027320.38</v>
      </c>
      <c r="F7" s="54">
        <f>G7-E7</f>
        <v>324945.42</v>
      </c>
      <c r="G7" s="54">
        <v>1352265.8</v>
      </c>
      <c r="H7" s="54">
        <v>1352265.8</v>
      </c>
      <c r="I7" s="64">
        <v>1</v>
      </c>
      <c r="J7" s="65"/>
    </row>
    <row r="8" s="41" customFormat="1" ht="35" customHeight="1" spans="1:10">
      <c r="A8" s="51"/>
      <c r="B8" s="51"/>
      <c r="C8" s="51" t="s">
        <v>170</v>
      </c>
      <c r="D8" s="52" t="s">
        <v>528</v>
      </c>
      <c r="E8" s="54">
        <v>14000</v>
      </c>
      <c r="F8" s="54">
        <f>1191.29-14000</f>
        <v>-12808.71</v>
      </c>
      <c r="G8" s="54">
        <v>1191.29</v>
      </c>
      <c r="H8" s="54">
        <v>1191.29</v>
      </c>
      <c r="I8" s="64">
        <v>1</v>
      </c>
      <c r="J8" s="65"/>
    </row>
    <row r="9" s="41" customFormat="1" ht="35" customHeight="1" spans="1:10">
      <c r="A9" s="51"/>
      <c r="B9" s="51"/>
      <c r="C9" s="51"/>
      <c r="D9" s="51" t="s">
        <v>529</v>
      </c>
      <c r="E9" s="54">
        <v>14000</v>
      </c>
      <c r="F9" s="54">
        <f>1191.29-14000</f>
        <v>-12808.71</v>
      </c>
      <c r="G9" s="54">
        <v>1191.29</v>
      </c>
      <c r="H9" s="54">
        <v>1191.29</v>
      </c>
      <c r="I9" s="64">
        <v>1</v>
      </c>
      <c r="J9" s="65"/>
    </row>
    <row r="10" s="41" customFormat="1" ht="35" customHeight="1" spans="1:10">
      <c r="A10" s="51"/>
      <c r="B10" s="51"/>
      <c r="C10" s="51"/>
      <c r="D10" s="52" t="s">
        <v>530</v>
      </c>
      <c r="E10" s="54"/>
      <c r="F10" s="54"/>
      <c r="G10" s="54"/>
      <c r="H10" s="54"/>
      <c r="I10" s="54"/>
      <c r="J10" s="65"/>
    </row>
    <row r="11" s="41" customFormat="1" ht="35" customHeight="1" spans="1:10">
      <c r="A11" s="51"/>
      <c r="B11" s="51"/>
      <c r="C11" s="51"/>
      <c r="D11" s="51" t="s">
        <v>531</v>
      </c>
      <c r="E11" s="54"/>
      <c r="F11" s="54"/>
      <c r="G11" s="54"/>
      <c r="H11" s="54"/>
      <c r="I11" s="54"/>
      <c r="J11" s="65"/>
    </row>
    <row r="12" s="42" customFormat="1" ht="26.4" customHeight="1" spans="1:10">
      <c r="A12" s="51" t="s">
        <v>532</v>
      </c>
      <c r="B12" s="51"/>
      <c r="C12" s="55" t="s">
        <v>533</v>
      </c>
      <c r="D12" s="55"/>
      <c r="E12" s="55"/>
      <c r="F12" s="55"/>
      <c r="G12" s="55"/>
      <c r="H12" s="55"/>
      <c r="I12" s="55"/>
      <c r="J12" s="55"/>
    </row>
    <row r="13" s="42" customFormat="1" ht="89" customHeight="1" spans="1:10">
      <c r="A13" s="51"/>
      <c r="B13" s="51"/>
      <c r="C13" s="55"/>
      <c r="D13" s="55"/>
      <c r="E13" s="55"/>
      <c r="F13" s="55"/>
      <c r="G13" s="55"/>
      <c r="H13" s="55"/>
      <c r="I13" s="55"/>
      <c r="J13" s="55"/>
    </row>
    <row r="14" s="40" customFormat="1" ht="44" customHeight="1" spans="1:10">
      <c r="A14" s="56" t="s">
        <v>534</v>
      </c>
      <c r="B14" s="56"/>
      <c r="C14" s="56"/>
      <c r="D14" s="56"/>
      <c r="E14" s="56"/>
      <c r="F14" s="56"/>
      <c r="G14" s="56"/>
      <c r="H14" s="56"/>
      <c r="I14" s="56"/>
      <c r="J14" s="56"/>
    </row>
    <row r="15" s="43" customFormat="1" ht="25.15" customHeight="1" spans="1:10">
      <c r="A15" s="57" t="s">
        <v>535</v>
      </c>
      <c r="B15" s="57"/>
      <c r="C15" s="57"/>
      <c r="D15" s="58" t="s">
        <v>536</v>
      </c>
      <c r="E15" s="59" t="s">
        <v>537</v>
      </c>
      <c r="F15" s="59" t="s">
        <v>538</v>
      </c>
      <c r="G15" s="59" t="s">
        <v>539</v>
      </c>
      <c r="H15" s="59" t="s">
        <v>540</v>
      </c>
      <c r="I15" s="59"/>
      <c r="J15" s="59"/>
    </row>
    <row r="16" ht="36" customHeight="1" spans="1:10">
      <c r="A16" s="58" t="s">
        <v>541</v>
      </c>
      <c r="B16" s="60" t="s">
        <v>542</v>
      </c>
      <c r="C16" s="60" t="s">
        <v>543</v>
      </c>
      <c r="D16" s="58"/>
      <c r="E16" s="59"/>
      <c r="F16" s="59"/>
      <c r="G16" s="59"/>
      <c r="H16" s="59"/>
      <c r="I16" s="59"/>
      <c r="J16" s="59"/>
    </row>
    <row r="17" ht="31" customHeight="1" spans="1:10">
      <c r="A17" s="61" t="s">
        <v>544</v>
      </c>
      <c r="B17" s="61" t="s">
        <v>5</v>
      </c>
      <c r="C17" s="55" t="s">
        <v>5</v>
      </c>
      <c r="D17" s="25" t="s">
        <v>5</v>
      </c>
      <c r="E17" s="25" t="s">
        <v>5</v>
      </c>
      <c r="F17" s="25" t="s">
        <v>5</v>
      </c>
      <c r="G17" s="25"/>
      <c r="H17" s="62"/>
      <c r="I17" s="62"/>
      <c r="J17" s="62"/>
    </row>
    <row r="18" ht="31" customHeight="1" spans="1:10">
      <c r="A18" s="61" t="s">
        <v>5</v>
      </c>
      <c r="B18" s="61" t="s">
        <v>545</v>
      </c>
      <c r="C18" s="55" t="s">
        <v>5</v>
      </c>
      <c r="D18" s="25" t="s">
        <v>5</v>
      </c>
      <c r="E18" s="25" t="s">
        <v>5</v>
      </c>
      <c r="F18" s="25" t="s">
        <v>5</v>
      </c>
      <c r="G18" s="25"/>
      <c r="H18" s="62"/>
      <c r="I18" s="62"/>
      <c r="J18" s="62"/>
    </row>
    <row r="19" ht="31" customHeight="1" spans="1:10">
      <c r="A19" s="61" t="s">
        <v>5</v>
      </c>
      <c r="B19" s="61" t="s">
        <v>5</v>
      </c>
      <c r="C19" s="55" t="s">
        <v>546</v>
      </c>
      <c r="D19" s="25" t="s">
        <v>547</v>
      </c>
      <c r="E19" s="25" t="s">
        <v>548</v>
      </c>
      <c r="F19" s="25" t="s">
        <v>549</v>
      </c>
      <c r="G19" s="25" t="s">
        <v>550</v>
      </c>
      <c r="H19" s="62"/>
      <c r="I19" s="62"/>
      <c r="J19" s="62"/>
    </row>
    <row r="20" ht="31" customHeight="1" spans="1:10">
      <c r="A20" s="61" t="s">
        <v>5</v>
      </c>
      <c r="B20" s="61" t="s">
        <v>5</v>
      </c>
      <c r="C20" s="55" t="s">
        <v>551</v>
      </c>
      <c r="D20" s="25" t="s">
        <v>547</v>
      </c>
      <c r="E20" s="25" t="s">
        <v>552</v>
      </c>
      <c r="F20" s="25" t="s">
        <v>553</v>
      </c>
      <c r="G20" s="25" t="s">
        <v>554</v>
      </c>
      <c r="H20" s="62"/>
      <c r="I20" s="62"/>
      <c r="J20" s="62"/>
    </row>
    <row r="21" ht="31" customHeight="1" spans="1:10">
      <c r="A21" s="61" t="s">
        <v>5</v>
      </c>
      <c r="B21" s="61" t="s">
        <v>5</v>
      </c>
      <c r="C21" s="55" t="s">
        <v>555</v>
      </c>
      <c r="D21" s="25" t="s">
        <v>547</v>
      </c>
      <c r="E21" s="25" t="s">
        <v>548</v>
      </c>
      <c r="F21" s="25" t="s">
        <v>553</v>
      </c>
      <c r="G21" s="25" t="s">
        <v>556</v>
      </c>
      <c r="H21" s="62"/>
      <c r="I21" s="62"/>
      <c r="J21" s="62"/>
    </row>
    <row r="22" ht="31" customHeight="1" spans="1:10">
      <c r="A22" s="61" t="s">
        <v>5</v>
      </c>
      <c r="B22" s="61" t="s">
        <v>557</v>
      </c>
      <c r="C22" s="55" t="s">
        <v>5</v>
      </c>
      <c r="D22" s="25" t="s">
        <v>5</v>
      </c>
      <c r="E22" s="25" t="s">
        <v>5</v>
      </c>
      <c r="F22" s="25" t="s">
        <v>5</v>
      </c>
      <c r="G22" s="25"/>
      <c r="H22" s="62"/>
      <c r="I22" s="62"/>
      <c r="J22" s="62"/>
    </row>
    <row r="23" ht="31" customHeight="1" spans="1:10">
      <c r="A23" s="61" t="s">
        <v>5</v>
      </c>
      <c r="B23" s="61" t="s">
        <v>5</v>
      </c>
      <c r="C23" s="55" t="s">
        <v>558</v>
      </c>
      <c r="D23" s="25" t="s">
        <v>559</v>
      </c>
      <c r="E23" s="25" t="s">
        <v>548</v>
      </c>
      <c r="F23" s="25" t="s">
        <v>560</v>
      </c>
      <c r="G23" s="25" t="s">
        <v>548</v>
      </c>
      <c r="H23" s="62"/>
      <c r="I23" s="62"/>
      <c r="J23" s="62"/>
    </row>
    <row r="24" ht="31" customHeight="1" spans="1:10">
      <c r="A24" s="61" t="s">
        <v>5</v>
      </c>
      <c r="B24" s="61" t="s">
        <v>5</v>
      </c>
      <c r="C24" s="55" t="s">
        <v>561</v>
      </c>
      <c r="D24" s="25" t="s">
        <v>547</v>
      </c>
      <c r="E24" s="25" t="s">
        <v>562</v>
      </c>
      <c r="F24" s="25" t="s">
        <v>560</v>
      </c>
      <c r="G24" s="25" t="s">
        <v>548</v>
      </c>
      <c r="H24" s="62"/>
      <c r="I24" s="62"/>
      <c r="J24" s="62"/>
    </row>
    <row r="25" ht="31" customHeight="1" spans="1:10">
      <c r="A25" s="61" t="s">
        <v>5</v>
      </c>
      <c r="B25" s="61" t="s">
        <v>563</v>
      </c>
      <c r="C25" s="55" t="s">
        <v>5</v>
      </c>
      <c r="D25" s="25" t="s">
        <v>5</v>
      </c>
      <c r="E25" s="25" t="s">
        <v>5</v>
      </c>
      <c r="F25" s="25" t="s">
        <v>5</v>
      </c>
      <c r="G25" s="25"/>
      <c r="H25" s="62"/>
      <c r="I25" s="62"/>
      <c r="J25" s="62"/>
    </row>
    <row r="26" ht="31" customHeight="1" spans="1:10">
      <c r="A26" s="61" t="s">
        <v>5</v>
      </c>
      <c r="B26" s="61" t="s">
        <v>5</v>
      </c>
      <c r="C26" s="55" t="s">
        <v>564</v>
      </c>
      <c r="D26" s="25" t="s">
        <v>565</v>
      </c>
      <c r="E26" s="25" t="s">
        <v>566</v>
      </c>
      <c r="F26" s="25" t="s">
        <v>567</v>
      </c>
      <c r="G26" s="25" t="s">
        <v>568</v>
      </c>
      <c r="H26" s="62"/>
      <c r="I26" s="62"/>
      <c r="J26" s="62"/>
    </row>
    <row r="27" ht="31" customHeight="1" spans="1:10">
      <c r="A27" s="61" t="s">
        <v>5</v>
      </c>
      <c r="B27" s="61" t="s">
        <v>569</v>
      </c>
      <c r="C27" s="55" t="s">
        <v>5</v>
      </c>
      <c r="D27" s="25" t="s">
        <v>5</v>
      </c>
      <c r="E27" s="25" t="s">
        <v>5</v>
      </c>
      <c r="F27" s="25" t="s">
        <v>5</v>
      </c>
      <c r="G27" s="25"/>
      <c r="H27" s="62"/>
      <c r="I27" s="62"/>
      <c r="J27" s="62"/>
    </row>
    <row r="28" ht="31" customHeight="1" spans="1:10">
      <c r="A28" s="61" t="s">
        <v>5</v>
      </c>
      <c r="B28" s="61" t="s">
        <v>5</v>
      </c>
      <c r="C28" s="55" t="s">
        <v>570</v>
      </c>
      <c r="D28" s="25" t="s">
        <v>565</v>
      </c>
      <c r="E28" s="25" t="s">
        <v>571</v>
      </c>
      <c r="F28" s="25" t="s">
        <v>572</v>
      </c>
      <c r="G28" s="25">
        <v>1041320.38</v>
      </c>
      <c r="H28" s="62"/>
      <c r="I28" s="62"/>
      <c r="J28" s="62"/>
    </row>
    <row r="29" ht="31" customHeight="1" spans="1:10">
      <c r="A29" s="61" t="s">
        <v>573</v>
      </c>
      <c r="B29" s="61" t="s">
        <v>5</v>
      </c>
      <c r="C29" s="55" t="s">
        <v>5</v>
      </c>
      <c r="D29" s="25" t="s">
        <v>5</v>
      </c>
      <c r="E29" s="25" t="s">
        <v>5</v>
      </c>
      <c r="F29" s="25" t="s">
        <v>5</v>
      </c>
      <c r="G29" s="25"/>
      <c r="H29" s="62"/>
      <c r="I29" s="62"/>
      <c r="J29" s="62"/>
    </row>
    <row r="30" ht="31" customHeight="1" spans="1:10">
      <c r="A30" s="61" t="s">
        <v>5</v>
      </c>
      <c r="B30" s="61" t="s">
        <v>574</v>
      </c>
      <c r="C30" s="55" t="s">
        <v>5</v>
      </c>
      <c r="D30" s="25" t="s">
        <v>5</v>
      </c>
      <c r="E30" s="25" t="s">
        <v>5</v>
      </c>
      <c r="F30" s="25" t="s">
        <v>5</v>
      </c>
      <c r="G30" s="25"/>
      <c r="H30" s="62"/>
      <c r="I30" s="62"/>
      <c r="J30" s="62"/>
    </row>
    <row r="31" ht="31" customHeight="1" spans="1:10">
      <c r="A31" s="61" t="s">
        <v>5</v>
      </c>
      <c r="B31" s="61" t="s">
        <v>5</v>
      </c>
      <c r="C31" s="55" t="s">
        <v>575</v>
      </c>
      <c r="D31" s="25" t="s">
        <v>559</v>
      </c>
      <c r="E31" s="25" t="s">
        <v>576</v>
      </c>
      <c r="F31" s="25" t="s">
        <v>577</v>
      </c>
      <c r="G31" s="25" t="s">
        <v>576</v>
      </c>
      <c r="H31" s="62"/>
      <c r="I31" s="62"/>
      <c r="J31" s="62"/>
    </row>
    <row r="32" ht="31" customHeight="1" spans="1:10">
      <c r="A32" s="61" t="s">
        <v>5</v>
      </c>
      <c r="B32" s="61" t="s">
        <v>578</v>
      </c>
      <c r="C32" s="55" t="s">
        <v>5</v>
      </c>
      <c r="D32" s="25" t="s">
        <v>5</v>
      </c>
      <c r="E32" s="25" t="s">
        <v>5</v>
      </c>
      <c r="F32" s="25" t="s">
        <v>5</v>
      </c>
      <c r="G32" s="25"/>
      <c r="H32" s="62"/>
      <c r="I32" s="62"/>
      <c r="J32" s="62"/>
    </row>
    <row r="33" ht="31" customHeight="1" spans="1:10">
      <c r="A33" s="61" t="s">
        <v>5</v>
      </c>
      <c r="B33" s="61" t="s">
        <v>5</v>
      </c>
      <c r="C33" s="55" t="s">
        <v>579</v>
      </c>
      <c r="D33" s="25" t="s">
        <v>559</v>
      </c>
      <c r="E33" s="25" t="s">
        <v>576</v>
      </c>
      <c r="F33" s="25" t="s">
        <v>577</v>
      </c>
      <c r="G33" s="25" t="s">
        <v>576</v>
      </c>
      <c r="H33" s="62"/>
      <c r="I33" s="62"/>
      <c r="J33" s="62"/>
    </row>
    <row r="34" ht="31" customHeight="1" spans="1:10">
      <c r="A34" s="61" t="s">
        <v>580</v>
      </c>
      <c r="B34" s="61" t="s">
        <v>5</v>
      </c>
      <c r="C34" s="55" t="s">
        <v>5</v>
      </c>
      <c r="D34" s="25" t="s">
        <v>5</v>
      </c>
      <c r="E34" s="25" t="s">
        <v>5</v>
      </c>
      <c r="F34" s="25" t="s">
        <v>5</v>
      </c>
      <c r="G34" s="25"/>
      <c r="H34" s="62"/>
      <c r="I34" s="62"/>
      <c r="J34" s="62"/>
    </row>
    <row r="35" ht="31" customHeight="1" spans="1:10">
      <c r="A35" s="61" t="s">
        <v>5</v>
      </c>
      <c r="B35" s="61" t="s">
        <v>581</v>
      </c>
      <c r="C35" s="55" t="s">
        <v>5</v>
      </c>
      <c r="D35" s="25" t="s">
        <v>5</v>
      </c>
      <c r="E35" s="25" t="s">
        <v>5</v>
      </c>
      <c r="F35" s="25" t="s">
        <v>5</v>
      </c>
      <c r="G35" s="25"/>
      <c r="H35" s="62"/>
      <c r="I35" s="62"/>
      <c r="J35" s="62"/>
    </row>
    <row r="36" ht="31" customHeight="1" spans="1:10">
      <c r="A36" s="61" t="s">
        <v>5</v>
      </c>
      <c r="B36" s="61" t="s">
        <v>5</v>
      </c>
      <c r="C36" s="55" t="s">
        <v>582</v>
      </c>
      <c r="D36" s="25" t="s">
        <v>547</v>
      </c>
      <c r="E36" s="25" t="s">
        <v>562</v>
      </c>
      <c r="F36" s="25" t="s">
        <v>560</v>
      </c>
      <c r="G36" s="25" t="s">
        <v>562</v>
      </c>
      <c r="H36" s="62"/>
      <c r="I36" s="62"/>
      <c r="J36" s="62"/>
    </row>
    <row r="37" s="40" customFormat="1" ht="60" customHeight="1" spans="1:10">
      <c r="A37" s="16" t="s">
        <v>583</v>
      </c>
      <c r="B37" s="17" t="s">
        <v>515</v>
      </c>
      <c r="C37" s="17"/>
      <c r="D37" s="17"/>
      <c r="E37" s="17"/>
      <c r="F37" s="17"/>
      <c r="G37" s="17"/>
      <c r="H37" s="17"/>
      <c r="I37" s="17"/>
      <c r="J37" s="17"/>
    </row>
  </sheetData>
  <mergeCells count="38">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B37:J37"/>
    <mergeCell ref="C8:C11"/>
    <mergeCell ref="D15:D16"/>
    <mergeCell ref="E15:E16"/>
    <mergeCell ref="F15:F16"/>
    <mergeCell ref="G15:G16"/>
    <mergeCell ref="J6:J11"/>
    <mergeCell ref="A5:B11"/>
    <mergeCell ref="A12:B13"/>
    <mergeCell ref="C12:J13"/>
    <mergeCell ref="H15:J16"/>
  </mergeCells>
  <printOptions horizontalCentered="1" verticalCentered="1"/>
  <pageMargins left="0.751388888888889" right="0.751388888888889" top="1" bottom="1" header="0.511805555555556" footer="0.511805555555556"/>
  <pageSetup paperSize="9" scale="53" orientation="portrait"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pageSetUpPr fitToPage="1"/>
  </sheetPr>
  <dimension ref="A2:L34"/>
  <sheetViews>
    <sheetView zoomScale="80" zoomScaleNormal="80" workbookViewId="0">
      <selection activeCell="O11" sqref="O11"/>
    </sheetView>
  </sheetViews>
  <sheetFormatPr defaultColWidth="8.08333333333333" defaultRowHeight="14.25"/>
  <cols>
    <col min="1" max="1" width="4.625" style="3" customWidth="1"/>
    <col min="2" max="2" width="13.75" style="3" customWidth="1"/>
    <col min="3" max="3" width="20.375" style="3" customWidth="1"/>
    <col min="4" max="4" width="22.625" style="3" customWidth="1"/>
    <col min="5" max="10" width="11.4083333333333" style="3" customWidth="1"/>
    <col min="11" max="12" width="15.625" style="3" customWidth="1"/>
    <col min="13" max="16384" width="8.08333333333333" style="3"/>
  </cols>
  <sheetData>
    <row r="2" ht="41.25" customHeight="1" spans="1:12">
      <c r="A2" s="4" t="s">
        <v>584</v>
      </c>
      <c r="B2" s="4"/>
      <c r="C2" s="4"/>
      <c r="D2" s="4"/>
      <c r="E2" s="4"/>
      <c r="F2" s="4"/>
      <c r="G2" s="4"/>
      <c r="H2" s="4"/>
      <c r="I2" s="4"/>
      <c r="J2" s="4"/>
      <c r="K2" s="4"/>
      <c r="L2" s="4"/>
    </row>
    <row r="3" s="1" customFormat="1" ht="31" customHeight="1" spans="1:12">
      <c r="A3" s="5" t="s">
        <v>585</v>
      </c>
      <c r="B3" s="5"/>
      <c r="C3" s="6" t="s">
        <v>586</v>
      </c>
      <c r="D3" s="6"/>
      <c r="E3" s="6"/>
      <c r="F3" s="6"/>
      <c r="G3" s="6"/>
      <c r="H3" s="6"/>
      <c r="I3" s="6"/>
      <c r="J3" s="6"/>
      <c r="K3" s="6"/>
      <c r="L3" s="6"/>
    </row>
    <row r="4" s="1" customFormat="1" ht="30" customHeight="1" spans="1:12">
      <c r="A4" s="5" t="s">
        <v>587</v>
      </c>
      <c r="B4" s="5"/>
      <c r="C4" s="6" t="s">
        <v>519</v>
      </c>
      <c r="D4" s="6"/>
      <c r="E4" s="6"/>
      <c r="F4" s="6"/>
      <c r="G4" s="6"/>
      <c r="H4" s="7" t="s">
        <v>588</v>
      </c>
      <c r="I4" s="6" t="s">
        <v>519</v>
      </c>
      <c r="J4" s="6"/>
      <c r="K4" s="6"/>
      <c r="L4" s="6"/>
    </row>
    <row r="5" s="1" customFormat="1" ht="26" customHeight="1" spans="1:12">
      <c r="A5" s="8" t="s">
        <v>589</v>
      </c>
      <c r="B5" s="8"/>
      <c r="C5" s="5"/>
      <c r="D5" s="5" t="s">
        <v>522</v>
      </c>
      <c r="E5" s="5"/>
      <c r="F5" s="5" t="s">
        <v>438</v>
      </c>
      <c r="G5" s="5"/>
      <c r="H5" s="9" t="s">
        <v>590</v>
      </c>
      <c r="I5" s="5" t="s">
        <v>591</v>
      </c>
      <c r="J5" s="9" t="s">
        <v>592</v>
      </c>
      <c r="K5" s="5" t="s">
        <v>593</v>
      </c>
      <c r="L5" s="5" t="s">
        <v>594</v>
      </c>
    </row>
    <row r="6" s="1" customFormat="1" ht="30" customHeight="1" spans="1:12">
      <c r="A6" s="8"/>
      <c r="B6" s="8"/>
      <c r="C6" s="10" t="s">
        <v>528</v>
      </c>
      <c r="D6" s="11">
        <v>14000</v>
      </c>
      <c r="E6" s="11"/>
      <c r="F6" s="12">
        <v>14000</v>
      </c>
      <c r="G6" s="13"/>
      <c r="H6" s="14">
        <v>0</v>
      </c>
      <c r="I6" s="26">
        <v>10</v>
      </c>
      <c r="J6" s="27">
        <v>0</v>
      </c>
      <c r="K6" s="14">
        <v>0</v>
      </c>
      <c r="L6" s="28" t="s">
        <v>5</v>
      </c>
    </row>
    <row r="7" s="1" customFormat="1" ht="30" customHeight="1" spans="1:12">
      <c r="A7" s="8"/>
      <c r="B7" s="8"/>
      <c r="C7" s="8" t="s">
        <v>529</v>
      </c>
      <c r="D7" s="12">
        <v>14000</v>
      </c>
      <c r="E7" s="12"/>
      <c r="F7" s="12">
        <v>14000</v>
      </c>
      <c r="G7" s="13"/>
      <c r="H7" s="14">
        <v>0</v>
      </c>
      <c r="I7" s="29"/>
      <c r="J7" s="30"/>
      <c r="K7" s="31"/>
      <c r="L7" s="28"/>
    </row>
    <row r="8" s="1" customFormat="1" ht="30" customHeight="1" spans="1:12">
      <c r="A8" s="8"/>
      <c r="B8" s="8"/>
      <c r="C8" s="10" t="s">
        <v>595</v>
      </c>
      <c r="D8" s="12">
        <v>0</v>
      </c>
      <c r="E8" s="12"/>
      <c r="F8" s="12" t="s">
        <v>5</v>
      </c>
      <c r="G8" s="12"/>
      <c r="H8" s="15" t="s">
        <v>5</v>
      </c>
      <c r="I8" s="32"/>
      <c r="J8" s="33">
        <v>0</v>
      </c>
      <c r="K8" s="31"/>
      <c r="L8" s="28"/>
    </row>
    <row r="9" s="1" customFormat="1" ht="30" customHeight="1" spans="1:12">
      <c r="A9" s="8"/>
      <c r="B9" s="8"/>
      <c r="C9" s="5" t="s">
        <v>596</v>
      </c>
      <c r="D9" s="12">
        <v>0</v>
      </c>
      <c r="E9" s="12"/>
      <c r="F9" s="12" t="s">
        <v>5</v>
      </c>
      <c r="G9" s="12"/>
      <c r="H9" s="12" t="s">
        <v>5</v>
      </c>
      <c r="I9" s="32"/>
      <c r="J9" s="33">
        <v>0</v>
      </c>
      <c r="K9" s="31"/>
      <c r="L9" s="28"/>
    </row>
    <row r="10" ht="26.4" customHeight="1" spans="1:12">
      <c r="A10" s="16" t="s">
        <v>597</v>
      </c>
      <c r="B10" s="7" t="s">
        <v>598</v>
      </c>
      <c r="C10" s="7"/>
      <c r="D10" s="7"/>
      <c r="E10" s="7"/>
      <c r="F10" s="7"/>
      <c r="G10" s="7"/>
      <c r="H10" s="7" t="s">
        <v>599</v>
      </c>
      <c r="I10" s="7"/>
      <c r="J10" s="7"/>
      <c r="K10" s="7"/>
      <c r="L10" s="7"/>
    </row>
    <row r="11" ht="119" customHeight="1" spans="1:12">
      <c r="A11" s="16"/>
      <c r="B11" s="17" t="s">
        <v>600</v>
      </c>
      <c r="C11" s="17"/>
      <c r="D11" s="17"/>
      <c r="E11" s="17"/>
      <c r="F11" s="17"/>
      <c r="G11" s="17"/>
      <c r="H11" s="17" t="s">
        <v>601</v>
      </c>
      <c r="I11" s="17"/>
      <c r="J11" s="17"/>
      <c r="K11" s="17"/>
      <c r="L11" s="17"/>
    </row>
    <row r="12" s="1" customFormat="1" ht="35" customHeight="1" spans="1:12">
      <c r="A12" s="18"/>
      <c r="B12" s="19"/>
      <c r="C12" s="19"/>
      <c r="D12" s="19"/>
      <c r="E12" s="19"/>
      <c r="F12" s="19"/>
      <c r="G12" s="19"/>
      <c r="H12" s="19"/>
      <c r="I12" s="34"/>
      <c r="J12" s="34"/>
      <c r="K12" s="35"/>
      <c r="L12" s="23"/>
    </row>
    <row r="13" s="1" customFormat="1" ht="35" customHeight="1" spans="1:12">
      <c r="A13" s="20" t="s">
        <v>602</v>
      </c>
      <c r="B13" s="20"/>
      <c r="C13" s="20"/>
      <c r="D13" s="20"/>
      <c r="E13" s="20"/>
      <c r="F13" s="20"/>
      <c r="G13" s="20"/>
      <c r="H13" s="20"/>
      <c r="I13" s="20"/>
      <c r="J13" s="20"/>
      <c r="K13" s="20"/>
      <c r="L13" s="20"/>
    </row>
    <row r="14" s="1" customFormat="1" ht="31" customHeight="1" spans="1:12">
      <c r="A14" s="5" t="s">
        <v>535</v>
      </c>
      <c r="B14" s="5"/>
      <c r="C14" s="5"/>
      <c r="D14" s="5"/>
      <c r="E14" s="5" t="s">
        <v>603</v>
      </c>
      <c r="F14" s="5"/>
      <c r="G14" s="5"/>
      <c r="H14" s="21" t="s">
        <v>604</v>
      </c>
      <c r="I14" s="36"/>
      <c r="J14" s="36"/>
      <c r="K14" s="36"/>
      <c r="L14" s="37"/>
    </row>
    <row r="15" ht="28" customHeight="1" spans="1:12">
      <c r="A15" s="8" t="s">
        <v>541</v>
      </c>
      <c r="B15" s="8"/>
      <c r="C15" s="8" t="s">
        <v>542</v>
      </c>
      <c r="D15" s="8" t="s">
        <v>543</v>
      </c>
      <c r="E15" s="8" t="s">
        <v>536</v>
      </c>
      <c r="F15" s="8" t="s">
        <v>537</v>
      </c>
      <c r="G15" s="8" t="s">
        <v>538</v>
      </c>
      <c r="H15" s="8" t="s">
        <v>539</v>
      </c>
      <c r="I15" s="8" t="s">
        <v>591</v>
      </c>
      <c r="J15" s="8" t="s">
        <v>593</v>
      </c>
      <c r="K15" s="8" t="s">
        <v>540</v>
      </c>
      <c r="L15" s="8"/>
    </row>
    <row r="16" ht="38" customHeight="1" spans="1:12">
      <c r="A16" s="22" t="s">
        <v>544</v>
      </c>
      <c r="B16" s="23"/>
      <c r="C16" s="16"/>
      <c r="D16" s="16"/>
      <c r="E16" s="16"/>
      <c r="F16" s="16"/>
      <c r="G16" s="8"/>
      <c r="H16" s="16" t="s">
        <v>5</v>
      </c>
      <c r="I16" s="16">
        <v>50</v>
      </c>
      <c r="J16" s="16">
        <v>49</v>
      </c>
      <c r="K16" s="38" t="s">
        <v>5</v>
      </c>
      <c r="L16" s="38"/>
    </row>
    <row r="17" ht="38" customHeight="1" spans="1:12">
      <c r="A17" s="16"/>
      <c r="B17" s="16"/>
      <c r="C17" s="16" t="s">
        <v>545</v>
      </c>
      <c r="D17" s="16"/>
      <c r="E17" s="16"/>
      <c r="F17" s="16"/>
      <c r="G17" s="8"/>
      <c r="H17" s="16" t="s">
        <v>5</v>
      </c>
      <c r="I17" s="16">
        <v>30</v>
      </c>
      <c r="J17" s="16">
        <v>29</v>
      </c>
      <c r="K17" s="38" t="s">
        <v>5</v>
      </c>
      <c r="L17" s="38"/>
    </row>
    <row r="18" ht="38" customHeight="1" spans="1:12">
      <c r="A18" s="16"/>
      <c r="B18" s="16"/>
      <c r="C18" s="16"/>
      <c r="D18" s="16" t="s">
        <v>546</v>
      </c>
      <c r="E18" s="24" t="s">
        <v>547</v>
      </c>
      <c r="F18" s="16" t="s">
        <v>548</v>
      </c>
      <c r="G18" s="8" t="s">
        <v>549</v>
      </c>
      <c r="H18" s="16" t="s">
        <v>550</v>
      </c>
      <c r="I18" s="16">
        <v>20</v>
      </c>
      <c r="J18" s="16">
        <v>20</v>
      </c>
      <c r="K18" s="38"/>
      <c r="L18" s="38"/>
    </row>
    <row r="19" ht="38" customHeight="1" spans="1:12">
      <c r="A19" s="16"/>
      <c r="B19" s="16"/>
      <c r="C19" s="16"/>
      <c r="D19" s="16" t="s">
        <v>605</v>
      </c>
      <c r="E19" s="16" t="s">
        <v>565</v>
      </c>
      <c r="F19" s="16" t="s">
        <v>606</v>
      </c>
      <c r="G19" s="8" t="s">
        <v>572</v>
      </c>
      <c r="H19" s="16" t="s">
        <v>607</v>
      </c>
      <c r="I19" s="16">
        <v>10</v>
      </c>
      <c r="J19" s="16">
        <v>9</v>
      </c>
      <c r="K19" s="38" t="s">
        <v>601</v>
      </c>
      <c r="L19" s="38"/>
    </row>
    <row r="20" ht="38" customHeight="1" spans="1:12">
      <c r="A20" s="16"/>
      <c r="B20" s="16"/>
      <c r="C20" s="16" t="s">
        <v>557</v>
      </c>
      <c r="D20" s="16"/>
      <c r="E20" s="16"/>
      <c r="F20" s="16"/>
      <c r="G20" s="8"/>
      <c r="H20" s="16" t="s">
        <v>5</v>
      </c>
      <c r="I20" s="16">
        <v>10</v>
      </c>
      <c r="J20" s="16">
        <v>10</v>
      </c>
      <c r="K20" s="38" t="s">
        <v>5</v>
      </c>
      <c r="L20" s="38"/>
    </row>
    <row r="21" ht="38" customHeight="1" spans="1:12">
      <c r="A21" s="16"/>
      <c r="B21" s="16"/>
      <c r="C21" s="16"/>
      <c r="D21" s="16" t="s">
        <v>558</v>
      </c>
      <c r="E21" s="16" t="s">
        <v>559</v>
      </c>
      <c r="F21" s="16" t="s">
        <v>548</v>
      </c>
      <c r="G21" s="8" t="s">
        <v>560</v>
      </c>
      <c r="H21" s="16" t="s">
        <v>548</v>
      </c>
      <c r="I21" s="16">
        <v>10</v>
      </c>
      <c r="J21" s="16">
        <v>10</v>
      </c>
      <c r="K21" s="38"/>
      <c r="L21" s="38"/>
    </row>
    <row r="22" ht="38" customHeight="1" spans="1:12">
      <c r="A22" s="16"/>
      <c r="B22" s="16"/>
      <c r="C22" s="16" t="s">
        <v>563</v>
      </c>
      <c r="D22" s="16"/>
      <c r="E22" s="16"/>
      <c r="F22" s="16"/>
      <c r="G22" s="8"/>
      <c r="H22" s="16" t="s">
        <v>5</v>
      </c>
      <c r="I22" s="16">
        <v>10</v>
      </c>
      <c r="J22" s="16">
        <v>10</v>
      </c>
      <c r="K22" s="38"/>
      <c r="L22" s="38"/>
    </row>
    <row r="23" ht="38" customHeight="1" spans="1:12">
      <c r="A23" s="16"/>
      <c r="B23" s="16"/>
      <c r="C23" s="16"/>
      <c r="D23" s="16" t="s">
        <v>564</v>
      </c>
      <c r="E23" s="25" t="s">
        <v>565</v>
      </c>
      <c r="F23" s="16" t="s">
        <v>566</v>
      </c>
      <c r="G23" s="25" t="s">
        <v>567</v>
      </c>
      <c r="H23" s="16" t="s">
        <v>568</v>
      </c>
      <c r="I23" s="16">
        <v>10</v>
      </c>
      <c r="J23" s="16">
        <v>10</v>
      </c>
      <c r="K23" s="38"/>
      <c r="L23" s="38"/>
    </row>
    <row r="24" ht="38" customHeight="1" spans="1:12">
      <c r="A24" s="22" t="s">
        <v>573</v>
      </c>
      <c r="B24" s="23"/>
      <c r="C24" s="16"/>
      <c r="D24" s="16"/>
      <c r="E24" s="16"/>
      <c r="F24" s="16"/>
      <c r="G24" s="8"/>
      <c r="H24" s="16" t="s">
        <v>5</v>
      </c>
      <c r="I24" s="16">
        <v>30</v>
      </c>
      <c r="J24" s="16">
        <v>30</v>
      </c>
      <c r="K24" s="38"/>
      <c r="L24" s="38"/>
    </row>
    <row r="25" ht="38" customHeight="1" spans="1:12">
      <c r="A25" s="16"/>
      <c r="B25" s="16"/>
      <c r="C25" s="16" t="s">
        <v>574</v>
      </c>
      <c r="D25" s="16"/>
      <c r="E25" s="16"/>
      <c r="F25" s="16"/>
      <c r="G25" s="8"/>
      <c r="H25" s="16" t="s">
        <v>5</v>
      </c>
      <c r="I25" s="16">
        <v>15</v>
      </c>
      <c r="J25" s="16">
        <v>15</v>
      </c>
      <c r="K25" s="38"/>
      <c r="L25" s="38"/>
    </row>
    <row r="26" ht="38" customHeight="1" spans="1:12">
      <c r="A26" s="16"/>
      <c r="B26" s="16"/>
      <c r="C26" s="16"/>
      <c r="D26" s="16" t="s">
        <v>608</v>
      </c>
      <c r="E26" s="16" t="s">
        <v>609</v>
      </c>
      <c r="F26" s="16" t="s">
        <v>576</v>
      </c>
      <c r="G26" s="25" t="s">
        <v>577</v>
      </c>
      <c r="H26" s="16" t="s">
        <v>576</v>
      </c>
      <c r="I26" s="16">
        <v>15</v>
      </c>
      <c r="J26" s="16">
        <v>15</v>
      </c>
      <c r="K26" s="38"/>
      <c r="L26" s="38"/>
    </row>
    <row r="27" ht="38" customHeight="1" spans="1:12">
      <c r="A27" s="16"/>
      <c r="B27" s="16"/>
      <c r="C27" s="16" t="s">
        <v>578</v>
      </c>
      <c r="D27" s="16"/>
      <c r="E27" s="16"/>
      <c r="F27" s="16"/>
      <c r="G27" s="8"/>
      <c r="H27" s="16" t="s">
        <v>5</v>
      </c>
      <c r="I27" s="16">
        <v>15</v>
      </c>
      <c r="J27" s="16">
        <v>15</v>
      </c>
      <c r="K27" s="38"/>
      <c r="L27" s="38"/>
    </row>
    <row r="28" ht="38" customHeight="1" spans="1:12">
      <c r="A28" s="16"/>
      <c r="B28" s="16"/>
      <c r="C28" s="16"/>
      <c r="D28" s="16" t="s">
        <v>610</v>
      </c>
      <c r="E28" s="16" t="s">
        <v>609</v>
      </c>
      <c r="F28" s="16" t="s">
        <v>576</v>
      </c>
      <c r="G28" s="25" t="s">
        <v>577</v>
      </c>
      <c r="H28" s="16" t="s">
        <v>576</v>
      </c>
      <c r="I28" s="16">
        <v>15</v>
      </c>
      <c r="J28" s="16">
        <v>15</v>
      </c>
      <c r="K28" s="38"/>
      <c r="L28" s="38"/>
    </row>
    <row r="29" ht="38" customHeight="1" spans="1:12">
      <c r="A29" s="22" t="s">
        <v>580</v>
      </c>
      <c r="B29" s="23"/>
      <c r="C29" s="16"/>
      <c r="D29" s="16"/>
      <c r="E29" s="16"/>
      <c r="F29" s="16"/>
      <c r="G29" s="8"/>
      <c r="H29" s="16" t="s">
        <v>5</v>
      </c>
      <c r="I29" s="16">
        <v>10</v>
      </c>
      <c r="J29" s="16">
        <v>10</v>
      </c>
      <c r="K29" s="38" t="s">
        <v>5</v>
      </c>
      <c r="L29" s="38"/>
    </row>
    <row r="30" ht="38" customHeight="1" spans="1:12">
      <c r="A30" s="16"/>
      <c r="B30" s="16"/>
      <c r="C30" s="16" t="s">
        <v>581</v>
      </c>
      <c r="D30" s="16"/>
      <c r="E30" s="16"/>
      <c r="F30" s="16"/>
      <c r="G30" s="8"/>
      <c r="H30" s="16" t="s">
        <v>5</v>
      </c>
      <c r="I30" s="16">
        <v>10</v>
      </c>
      <c r="J30" s="16">
        <v>10</v>
      </c>
      <c r="K30" s="38" t="s">
        <v>5</v>
      </c>
      <c r="L30" s="38"/>
    </row>
    <row r="31" ht="38" customHeight="1" spans="1:12">
      <c r="A31" s="16"/>
      <c r="B31" s="16"/>
      <c r="C31" s="16"/>
      <c r="D31" s="16" t="s">
        <v>611</v>
      </c>
      <c r="E31" s="25" t="s">
        <v>547</v>
      </c>
      <c r="F31" s="16" t="s">
        <v>562</v>
      </c>
      <c r="G31" s="8" t="s">
        <v>560</v>
      </c>
      <c r="H31" s="16" t="s">
        <v>562</v>
      </c>
      <c r="I31" s="16">
        <v>10</v>
      </c>
      <c r="J31" s="16">
        <v>10</v>
      </c>
      <c r="K31" s="38"/>
      <c r="L31" s="38"/>
    </row>
    <row r="32" s="2" customFormat="1" ht="67" customHeight="1" spans="1:12">
      <c r="A32" s="16" t="s">
        <v>612</v>
      </c>
      <c r="B32" s="16"/>
      <c r="C32" s="16"/>
      <c r="D32" s="17" t="s">
        <v>515</v>
      </c>
      <c r="E32" s="17"/>
      <c r="F32" s="17"/>
      <c r="G32" s="17"/>
      <c r="H32" s="17"/>
      <c r="I32" s="17"/>
      <c r="J32" s="17"/>
      <c r="K32" s="17"/>
      <c r="L32" s="17"/>
    </row>
    <row r="33" s="2" customFormat="1" ht="30" customHeight="1" spans="1:12">
      <c r="A33" s="5" t="s">
        <v>613</v>
      </c>
      <c r="B33" s="5"/>
      <c r="C33" s="5"/>
      <c r="D33" s="5"/>
      <c r="E33" s="5"/>
      <c r="F33" s="5"/>
      <c r="G33" s="5"/>
      <c r="H33" s="5"/>
      <c r="I33" s="16" t="s">
        <v>614</v>
      </c>
      <c r="J33" s="16" t="s">
        <v>615</v>
      </c>
      <c r="K33" s="16" t="s">
        <v>616</v>
      </c>
      <c r="L33" s="16"/>
    </row>
    <row r="34" s="1" customFormat="1" ht="35" customHeight="1" spans="1:12">
      <c r="A34" s="5"/>
      <c r="B34" s="5"/>
      <c r="C34" s="5"/>
      <c r="D34" s="5"/>
      <c r="E34" s="5"/>
      <c r="F34" s="5"/>
      <c r="G34" s="5"/>
      <c r="H34" s="5"/>
      <c r="I34" s="39">
        <v>100</v>
      </c>
      <c r="J34" s="39">
        <v>89</v>
      </c>
      <c r="K34" s="16" t="s">
        <v>617</v>
      </c>
      <c r="L34" s="16"/>
    </row>
  </sheetData>
  <mergeCells count="6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0:A11"/>
    <mergeCell ref="I7:I9"/>
    <mergeCell ref="K7:K9"/>
    <mergeCell ref="L6:L9"/>
    <mergeCell ref="A5:B9"/>
    <mergeCell ref="A33:H34"/>
  </mergeCells>
  <pageMargins left="0.75" right="0.75" top="1" bottom="1" header="0.511805555555556" footer="0.511805555555556"/>
  <pageSetup paperSize="9" scale="54"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企业用户_833891397</cp:lastModifiedBy>
  <dcterms:created xsi:type="dcterms:W3CDTF">2026-05-14T07:11:00Z</dcterms:created>
  <dcterms:modified xsi:type="dcterms:W3CDTF">2026-10-23T01:39:26Z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71B6FC405E1A482B9438AABE2E41B103_12</vt:lpwstr>
  </property>
  <property fmtid="{D5CDD505-2E9C-101B-9397-08002B2CF9AE}" pid="4" name="CalculationRule">
    <vt:i4>0</vt:i4>
  </property>
</Properties>
</file>