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年5.8众筹拟资助花名册" sheetId="1" r:id="rId1"/>
  </sheets>
  <definedNames>
    <definedName name="_xlnm._FilterDatabase" localSheetId="0" hidden="1">'2026年5.8众筹拟资助花名册'!$A$9:$E$11</definedName>
    <definedName name="_xlnm.Print_Titles" localSheetId="0">'2026年5.8众筹拟资助花名册'!$1:$3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<sst xmlns="http://schemas.openxmlformats.org/spreadsheetml/2006/main" count="23" uniqueCount="22">
  <si>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rPr>
        <b/>
        <sz val="18"/>
        <color rgb="FF000000"/>
        <rFont val="方正小标宋简体"/>
        <charset val="134"/>
      </rPr>
      <t>盐津县红十字会2026年“5</t>
    </r>
    <r>
      <rPr>
        <b/>
        <sz val="18"/>
        <color rgb="FF000000"/>
        <rFont val="宋体"/>
        <charset val="134"/>
      </rPr>
      <t>﹒</t>
    </r>
    <r>
      <rPr>
        <b/>
        <sz val="18"/>
        <color rgb="FF000000"/>
        <rFont val="方正小标宋简体"/>
        <charset val="134"/>
      </rPr>
      <t>8人道公益日”筹款（博爱乌蒙助学计划）
拟资助人员名单</t>
    </r>
  </si>
  <si>
    <t>序号</t>
  </si>
  <si>
    <t>学生姓名</t>
  </si>
  <si>
    <t>家庭住址</t>
  </si>
  <si>
    <t>就读学校</t>
  </si>
  <si>
    <t>拟资助金额（元）</t>
  </si>
  <si>
    <t>备注</t>
  </si>
  <si>
    <t>吴*玉</t>
  </si>
  <si>
    <t>盐津县盐井镇</t>
  </si>
  <si>
    <t>北京语言大学</t>
  </si>
  <si>
    <t>谢*敏</t>
  </si>
  <si>
    <t>盐津县庙坝镇红碧村</t>
  </si>
  <si>
    <t>滇西应用技术大学傣医药学院</t>
  </si>
  <si>
    <t>刘*</t>
  </si>
  <si>
    <t>盐津县中和镇艾田社区</t>
  </si>
  <si>
    <t>云南机电职业技术学院人工智能学院</t>
  </si>
  <si>
    <t>李*刚</t>
  </si>
  <si>
    <t>盐津县盐井镇芭蕉村</t>
  </si>
  <si>
    <t>曲靖师范学院</t>
  </si>
  <si>
    <t>邓*泉</t>
  </si>
  <si>
    <t>西南林业大学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</si>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</sst>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b/>
      <sz val="14"/>
      <name val="方正仿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4"/>
      <color rgb="FF000000"/>
      <name val="方正仿宋简体"/>
      <charset val="134"/>
    </font>
    <font>
      <b/>
      <sz val="14"/>
      <color theme="1"/>
      <name val="方正仿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2"/>
  <sheetViews>
    <sheetView tabSelected="1" zoomScale="110" zoomScaleNormal="110" workbookViewId="0">
      <selection activeCell="F8" sqref="F8"/>
    </sheetView>
  </sheetViews>
  <sheetFormatPr defaultColWidth="9" defaultRowHeight="14.25"/>
  <cols>
    <col min="1" max="1" width="13.4083333333333" style="4" customWidth="1"/>
    <col min="2" max="2" width="10.9083333333333" style="4" customWidth="1"/>
    <col min="3" max="3" width="34.2" style="4" customWidth="1"/>
    <col min="4" max="4" width="31.475" style="4" customWidth="1"/>
    <col min="5" max="5" width="20.1083333333333" style="4" customWidth="1"/>
    <col min="6" max="6" width="18.3" style="5" customWidth="1"/>
    <col min="7" max="16378" width="9" style="5"/>
  </cols>
  <sheetData>
    <row r="1" ht="60" customHeight="1" spans="1:1024 1025:16378">
      <c r="A1" s="6" t="s">
        <v>0</v>
      </c>
      <c r="B1" s="6"/>
      <c r="C1" s="6"/>
      <c r="D1" s="6"/>
      <c r="E1" s="6"/>
      <c r="F1" s="6"/>
    </row>
    <row r="2" s="1" customFormat="1" ht="33" customHeight="1" spans="1:1024 1025:16378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</row>
    <row r="3" s="2" customFormat="1" ht="55" customHeight="1" spans="1:1024 1025:1637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</row>
    <row r="4" s="3" customFormat="1" ht="55" customHeight="1" spans="1:1024 1025:16378">
      <c r="A4" s="10">
        <v>1</v>
      </c>
      <c r="B4" s="11" t="s">
        <v>7</v>
      </c>
      <c r="C4" s="11" t="s">
        <v>8</v>
      </c>
      <c r="D4" s="11" t="s">
        <v>9</v>
      </c>
      <c r="E4" s="11">
        <v>3000</v>
      </c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</row>
    <row r="5" s="3" customFormat="1" ht="55" customHeight="1" spans="1:1024 1025:16378">
      <c r="A5" s="10">
        <v>2</v>
      </c>
      <c r="B5" s="11" t="s">
        <v>10</v>
      </c>
      <c r="C5" s="11" t="s">
        <v>11</v>
      </c>
      <c r="D5" s="11" t="s">
        <v>12</v>
      </c>
      <c r="E5" s="11">
        <v>3000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</row>
    <row r="6" s="3" customFormat="1" ht="55" customHeight="1" spans="1:1024 1025:16378">
      <c r="A6" s="10">
        <v>3</v>
      </c>
      <c r="B6" s="11" t="s">
        <v>13</v>
      </c>
      <c r="C6" s="14" t="s">
        <v>14</v>
      </c>
      <c r="D6" s="14" t="s">
        <v>15</v>
      </c>
      <c r="E6" s="11">
        <v>3000</v>
      </c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</row>
    <row r="7" s="3" customFormat="1" ht="55" customHeight="1" spans="1:1024 1025:16378">
      <c r="A7" s="10">
        <v>4</v>
      </c>
      <c r="B7" s="11" t="s">
        <v>16</v>
      </c>
      <c r="C7" s="14" t="s">
        <v>17</v>
      </c>
      <c r="D7" s="11" t="s">
        <v>18</v>
      </c>
      <c r="E7" s="11">
        <v>3000</v>
      </c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</row>
    <row r="8" s="3" customFormat="1" ht="55" customHeight="1" spans="1:1024 1025:16378">
      <c r="A8" s="10">
        <v>5</v>
      </c>
      <c r="B8" s="11" t="s">
        <v>19</v>
      </c>
      <c r="C8" s="14" t="s">
        <v>17</v>
      </c>
      <c r="D8" s="11" t="s">
        <v>20</v>
      </c>
      <c r="E8" s="11">
        <v>2040</v>
      </c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</row>
    <row r="9" ht="43" customHeight="1" spans="1:1024 1025:16378">
      <c r="A9" s="15" t="s">
        <v>21</v>
      </c>
      <c r="B9" s="15"/>
      <c r="C9" s="15"/>
      <c r="D9" s="15"/>
      <c r="E9" s="15">
        <f>SUM(E4:E8)</f>
        <v>14040</v>
      </c>
      <c r="F9" s="16"/>
    </row>
    <row r="10" spans="1:1024 1025:16378">
      <c r="A10" s="17"/>
    </row>
    <row r="11" spans="1:1024 1025:16378">
      <c r="A11" s="17"/>
    </row>
    <row r="12" spans="1:1024 1025:16378">
      <c r="A12" s="17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2:F2"/>
    <mergeCell ref="A9:D9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2026年5.8众筹拟资助花名册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2026-08-14T01:19:00Z</dcterms:created>
  <dcterms:modified xsi:type="dcterms:W3CDTF">2026-10-08T08:50:35Z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C135B576FB7B474AAE742DC52D52CFBF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