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00" windowHeight="1073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4" r:id="rId12"/>
    <sheet name="部门整体支出绩效自评表" sheetId="15" r:id="rId13"/>
    <sheet name="项目支出绩效自评表" sheetId="17" r:id="rId14"/>
  </sheets>
  <calcPr calcId="144525"/>
</workbook>
</file>

<file path=xl/sharedStrings.xml><?xml version="1.0" encoding="utf-8"?>
<sst xmlns="http://schemas.openxmlformats.org/spreadsheetml/2006/main" count="1980" uniqueCount="642">
  <si>
    <t>收入支出决算表</t>
  </si>
  <si>
    <t>公开01表</t>
  </si>
  <si>
    <t>部门：河口瑶族自治县红十字会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</si>
  <si>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</si>
  <si>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</si>
  <si>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</si>
  <si>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</si>
  <si>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</si>
  <si>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</si>
  <si>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</si>
  <si>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</si>
  <si>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</si>
  <si>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</si>
  <si>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</si>
  <si>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</si>
  <si>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</si>
  <si>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</si>
  <si>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</si>
  <si>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</si>
  <si>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</si>
  <si>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</si>
  <si>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</si>
  <si>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</si>
  <si>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</si>
  <si>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</si>
  <si>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</si>
  <si>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</si>
  <si>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</si>
  <si>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</si>
  <si>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</si>
  <si>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</si>
  <si>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</si>
  <si>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</si>
  <si>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</si>
  <si>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</si>
  <si>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</si>
  <si>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</si>
  <si>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</si>
  <si>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</si>
  <si>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</si>
  <si>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</si>
  <si>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</si>
  <si>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</si>
  <si>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</si>
  <si>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</si>
  <si>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</si>
  <si>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</si>
  <si>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</si>
  <si>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</si>
  <si>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</si>
  <si>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</si>
  <si>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</si>
  <si>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</si>
  <si>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</si>
  <si>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</si>
  <si>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</si>
  <si>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</si>
  <si>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</si>
  <si>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</si>
  <si>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</si>
  <si>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</si>
  <si>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</si>
  <si>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</si>
  <si>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</si>
  <si>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</si>
  <si>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</si>
  <si>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</si>
  <si>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</si>
  <si>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</si>
  <si>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</si>
  <si>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</si>
  <si>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</si>
  <si>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</si>
  <si>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</si>
  <si>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</si>
  <si>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</si>
  <si>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</si>
  <si>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</si>
  <si>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</si>
  <si>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</si>
  <si>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</si>
  <si>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</si>
  <si>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</si>
  <si>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</si>
  <si>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</si>
  <si>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</si>
  <si>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</si>
  <si>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</si>
  <si>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</si>
  <si>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</si>
  <si>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</si>
  <si>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</si>
  <si>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</si>
  <si>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</si>
  <si>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</si>
  <si>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</si>
  <si>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</si>
  <si>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</si>
  <si>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</si>
  <si>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</si>
  <si>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</si>
  <si>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</si>
  <si>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</si>
  <si>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</si>
  <si>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</si>
  <si>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</si>
  <si>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</si>
  <si>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</si>
  <si>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</si>
  <si>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</si>
  <si>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</si>
  <si>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</si>
  <si>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</si>
  <si>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</si>
  <si>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</si>
  <si>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</si>
  <si>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</si>
  <si>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</si>
  <si>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</si>
  <si>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</si>
  <si>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</si>
  <si>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</si>
  <si>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</si>
  <si>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</si>
  <si>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</si>
  <si>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</si>
  <si>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</si>
  <si>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</si>
  <si>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</si>
  <si>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</si>
  <si>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</si>
  <si>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2081601</t>
  </si>
  <si>
    <t>行政运行</t>
  </si>
  <si>
    <t>2081699</t>
  </si>
  <si>
    <t>其他红十字事业支出</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</si>
  <si>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</si>
  <si>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</si>
  <si>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</si>
  <si>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</si>
  <si>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</si>
  <si>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</si>
  <si>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</si>
  <si>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</si>
  <si>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</si>
  <si>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</si>
  <si>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</si>
  <si>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</si>
  <si>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</si>
  <si>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</si>
  <si>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</si>
  <si>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</si>
  <si>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</si>
  <si>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</si>
  <si>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</si>
  <si>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</si>
  <si>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</si>
  <si>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</si>
  <si>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</si>
  <si>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</si>
  <si>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</si>
  <si>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</si>
  <si>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</si>
  <si>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</si>
  <si>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</si>
  <si>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</si>
  <si>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</si>
  <si>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</si>
  <si>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</si>
  <si>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</si>
  <si>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</si>
  <si>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</si>
  <si>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</si>
  <si>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</si>
  <si>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</si>
  <si>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</si>
  <si>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</si>
  <si>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</si>
  <si>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</si>
  <si>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</si>
  <si>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</si>
  <si>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</si>
  <si>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</si>
  <si>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</si>
  <si>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</si>
  <si>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</si>
  <si>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</si>
  <si>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</si>
  <si>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</si>
  <si>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</si>
  <si>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</si>
  <si>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</si>
  <si>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</si>
  <si>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</si>
  <si>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</si>
  <si>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</si>
  <si>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</si>
  <si>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</si>
  <si>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</si>
  <si>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</si>
  <si>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</si>
  <si>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</si>
  <si>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</si>
  <si>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</si>
  <si>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</si>
  <si>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</si>
  <si>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</si>
  <si>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</si>
  <si>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</si>
  <si>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</si>
  <si>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</si>
  <si>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</si>
  <si>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</si>
  <si>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</si>
  <si>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</si>
  <si>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</si>
  <si>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</si>
  <si>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</si>
  <si>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</si>
  <si>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</si>
  <si>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</si>
  <si>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</si>
  <si>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</si>
  <si>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</si>
  <si>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</si>
  <si>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</si>
  <si>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</si>
  <si>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</si>
  <si>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</si>
  <si>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</si>
  <si>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</si>
  <si>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</si>
  <si>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</si>
  <si>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</si>
  <si>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</si>
  <si>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</si>
  <si>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</si>
  <si>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</si>
  <si>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</si>
  <si>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</si>
  <si>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</si>
  <si>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</si>
  <si>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</si>
  <si>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</si>
  <si>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</si>
  <si>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</si>
  <si>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</si>
  <si>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</si>
  <si>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</si>
  <si>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</si>
  <si>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</si>
  <si>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</si>
  <si>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</si>
  <si>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</si>
  <si>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</si>
  <si>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</si>
  <si>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</si>
  <si>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</si>
  <si>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</si>
  <si>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</si>
  <si>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</si>
  <si>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</si>
  <si>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</si>
  <si>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</si>
  <si>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</si>
  <si>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</si>
  <si>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</si>
  <si>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</si>
  <si>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</si>
  <si>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</si>
  <si>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</si>
  <si>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</si>
  <si>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</si>
  <si>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</si>
  <si>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</si>
  <si>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</si>
  <si>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</si>
  <si>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</si>
  <si>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</si>
  <si>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</si>
  <si>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</si>
  <si>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</si>
  <si>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</si>
  <si>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</si>
  <si>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</si>
  <si>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</si>
  <si>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</si>
  <si>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</si>
  <si>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</si>
  <si>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</si>
  <si>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</si>
  <si>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</si>
  <si>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</si>
  <si>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</si>
  <si>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</si>
  <si>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</si>
  <si>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</si>
  <si>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</si>
  <si>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</si>
  <si>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</si>
  <si>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</si>
  <si>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</si>
  <si>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</si>
  <si>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</si>
  <si>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</si>
  <si>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</si>
  <si>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</si>
  <si>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</si>
  <si>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</si>
  <si>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</si>
  <si>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</si>
  <si>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</si>
  <si>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</si>
  <si>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</si>
  <si>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</si>
  <si>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</si>
  <si>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</si>
  <si>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</si>
  <si>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</si>
  <si>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</si>
  <si>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</si>
  <si>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</si>
  <si>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</si>
  <si>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</si>
  <si>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</si>
  <si>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</si>
  <si>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</si>
  <si>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</si>
  <si>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</si>
  <si>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</si>
  <si>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</si>
  <si>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</si>
  <si>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</si>
  <si>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</si>
  <si>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</si>
  <si>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</si>
  <si>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</si>
  <si>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</si>
  <si>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</si>
  <si>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</si>
  <si>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</si>
  <si>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</si>
  <si>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</si>
  <si>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</si>
  <si>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</si>
  <si>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</si>
  <si>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</si>
  <si>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</si>
  <si>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</si>
  <si>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</si>
  <si>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</si>
  <si>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</si>
  <si>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</si>
  <si>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</si>
  <si>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</si>
  <si>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</si>
  <si>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</si>
  <si>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</si>
  <si>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</si>
  <si>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</si>
  <si>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</si>
  <si>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</si>
  <si>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</si>
  <si>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</si>
  <si>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</si>
  <si>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</si>
  <si>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</si>
  <si>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</si>
  <si>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</si>
  <si>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</si>
  <si>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</si>
  <si>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</si>
  <si>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</si>
  <si>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</si>
  <si>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</si>
  <si>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</si>
  <si>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</si>
  <si>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</si>
  <si>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</si>
  <si>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</si>
  <si>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</si>
  <si>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</si>
  <si>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</si>
  <si>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</si>
  <si>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</si>
  <si>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</si>
  <si>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</si>
  <si>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</si>
  <si>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</si>
  <si>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</si>
  <si>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</si>
  <si>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</si>
  <si>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</si>
  <si>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</si>
  <si>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</si>
  <si>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</si>
  <si>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</si>
  <si>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</si>
  <si>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</si>
  <si>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</si>
  <si>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</si>
  <si>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</si>
  <si>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</si>
  <si>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</si>
  <si>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</si>
  <si>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</si>
  <si>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</si>
  <si>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</si>
  <si>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</si>
  <si>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</si>
  <si>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</si>
  <si>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</si>
  <si>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</si>
  <si>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</si>
  <si>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</si>
  <si>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</si>
  <si>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</si>
  <si>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</si>
  <si>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</si>
  <si>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</si>
  <si>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</si>
  <si>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</si>
  <si>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</si>
  <si>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</si>
  <si>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</si>
  <si>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</si>
  <si>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</si>
  <si>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</si>
  <si>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</si>
  <si>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</si>
  <si>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</si>
  <si>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</si>
  <si>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</si>
  <si>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</si>
  <si>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</si>
  <si>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</si>
  <si>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</si>
  <si>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</si>
  <si>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</si>
  <si>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</si>
  <si>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</si>
  <si>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</si>
  <si>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</si>
  <si>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</si>
  <si>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</si>
  <si>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</si>
  <si>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</si>
  <si>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</si>
  <si>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</si>
  <si>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</si>
  <si>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</si>
  <si>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</si>
  <si>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</si>
  <si>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</si>
  <si>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</si>
  <si>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</si>
  <si>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</si>
  <si>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</si>
  <si>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</si>
  <si>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部门：河口瑶族组织县红十字会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</si>
  <si>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</si>
  <si>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</si>
  <si>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</si>
  <si>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</si>
  <si>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</si>
  <si>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</si>
  <si>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</si>
  <si>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</si>
  <si>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</si>
  <si>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</si>
  <si>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</si>
  <si>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</si>
  <si>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</si>
  <si>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</si>
  <si>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</si>
  <si>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</si>
  <si>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</si>
  <si>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</si>
  <si>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charset val="134"/>
      </rPr>
      <t>1.</t>
    </r>
    <r>
      <rPr>
        <sz val="12"/>
        <color rgb="FF000000"/>
        <rFont val="宋体"/>
        <charset val="134"/>
      </rPr>
      <t>宣传和贯彻《中华人民共和国红十字会法》《中华人民共和国红十字标志使用办法》及相关法律法规。</t>
    </r>
    <r>
      <rPr>
        <sz val="12"/>
        <color rgb="FF000000"/>
        <rFont val="Times New Roman"/>
        <charset val="134"/>
      </rPr>
      <t>     
2.</t>
    </r>
    <r>
      <rPr>
        <sz val="12"/>
        <color rgb="FF000000"/>
        <rFont val="宋体"/>
        <charset val="134"/>
      </rPr>
      <t>开展救援、救灾相关工作。在战争、武装冲突和自然灾害、事故灾难、公共卫生事件等突发事件中，对伤病人员和其他受害者提供紧急救援和人道救助。</t>
    </r>
    <r>
      <rPr>
        <sz val="12"/>
        <color rgb="FF000000"/>
        <rFont val="Times New Roman"/>
        <charset val="134"/>
      </rPr>
      <t>     
3.</t>
    </r>
    <r>
      <rPr>
        <sz val="12"/>
        <color rgb="FF000000"/>
        <rFont val="宋体"/>
        <charset val="134"/>
      </rPr>
      <t>开展应急救护培训，普及应急救护、防灾避险和卫生健康知识，组织志愿者参与现场救护。</t>
    </r>
    <r>
      <rPr>
        <sz val="12"/>
        <color rgb="FF000000"/>
        <rFont val="Times New Roman"/>
        <charset val="134"/>
      </rPr>
      <t>     
4.</t>
    </r>
    <r>
      <rPr>
        <sz val="12"/>
        <color rgb="FF000000"/>
        <rFont val="宋体"/>
        <charset val="134"/>
      </rPr>
      <t>参与、推动无偿献血、遗体和人体器官捐献工作，参与开展造血干细胞捐献的相关工作。</t>
    </r>
    <r>
      <rPr>
        <sz val="12"/>
        <color rgb="FF000000"/>
        <rFont val="Times New Roman"/>
        <charset val="134"/>
      </rPr>
      <t>     
5.</t>
    </r>
    <r>
      <rPr>
        <sz val="12"/>
        <color rgb="FF000000"/>
        <rFont val="宋体"/>
        <charset val="134"/>
      </rPr>
      <t>组织开展红十字志愿服务、红十字青少年工作。</t>
    </r>
    <r>
      <rPr>
        <sz val="12"/>
        <color rgb="FF000000"/>
        <rFont val="Times New Roman"/>
        <charset val="134"/>
      </rPr>
      <t>     
6.</t>
    </r>
    <r>
      <rPr>
        <sz val="12"/>
        <color rgb="FF000000"/>
        <rFont val="宋体"/>
        <charset val="134"/>
      </rPr>
      <t>参加国际人道主义救援工作。</t>
    </r>
    <r>
      <rPr>
        <sz val="12"/>
        <color rgb="FF000000"/>
        <rFont val="Times New Roman"/>
        <charset val="134"/>
      </rPr>
      <t>     
7.</t>
    </r>
    <r>
      <rPr>
        <sz val="12"/>
        <color rgb="FF000000"/>
        <rFont val="宋体"/>
        <charset val="134"/>
      </rPr>
      <t>宣传国际红十字和红新月运动的基本原则和日内瓦公约及其附加议定书。</t>
    </r>
    <r>
      <rPr>
        <sz val="12"/>
        <color rgb="FF000000"/>
        <rFont val="Times New Roman"/>
        <charset val="134"/>
      </rPr>
      <t>     
8.</t>
    </r>
    <r>
      <rPr>
        <sz val="12"/>
        <color rgb="FF000000"/>
        <rFont val="宋体"/>
        <charset val="134"/>
      </rPr>
      <t>依照国际红十字和红新月运动的基本原则，完成县人民政府委托事宜。</t>
    </r>
    <r>
      <rPr>
        <sz val="12"/>
        <color rgb="FF000000"/>
        <rFont val="Times New Roman"/>
        <charset val="134"/>
      </rPr>
      <t>     
9.</t>
    </r>
    <r>
      <rPr>
        <sz val="12"/>
        <color rgb="FF000000"/>
        <rFont val="宋体"/>
        <charset val="134"/>
      </rPr>
      <t>依照日内瓦公约及其附加议定书的有关规定开展工作。</t>
    </r>
    <r>
      <rPr>
        <sz val="12"/>
        <color rgb="FF000000"/>
        <rFont val="Times New Roman"/>
        <charset val="134"/>
      </rPr>
      <t>     
10.</t>
    </r>
    <r>
      <rPr>
        <sz val="12"/>
        <color rgb="FF000000"/>
        <rFont val="宋体"/>
        <charset val="134"/>
      </rPr>
      <t>协助县人民政府开展与其职责相关的其他人道主义服务活动。</t>
    </r>
    <r>
      <rPr>
        <sz val="12"/>
        <color rgb="FF000000"/>
        <rFont val="Times New Roman"/>
        <charset val="134"/>
      </rPr>
      <t>     
11.</t>
    </r>
    <r>
      <rPr>
        <sz val="12"/>
        <color rgb="FF000000"/>
        <rFont val="宋体"/>
        <charset val="134"/>
      </rPr>
      <t>完成县委、县政府和上级红十字会交办的其他任务。</t>
    </r>
    <r>
      <rPr>
        <sz val="12"/>
        <color rgb="FF000000"/>
        <rFont val="Times New Roman"/>
        <charset val="134"/>
      </rPr>
      <t>     
12.</t>
    </r>
    <r>
      <rPr>
        <sz val="12"/>
        <color rgb="FF000000"/>
        <rFont val="宋体"/>
        <charset val="134"/>
      </rPr>
      <t>指导全县基层红十字会组织工作。</t>
    </r>
  </si>
  <si>
    <t>（二）部门绩效目标的设立情况</t>
  </si>
  <si>
    <r>
      <rPr>
        <sz val="12"/>
        <color rgb="FF000000"/>
        <rFont val="宋体"/>
        <charset val="134"/>
      </rPr>
      <t>一是贯彻习近平新时代中国特色社会主义思想、二十大精神及相关文件精神；</t>
    </r>
    <r>
      <rPr>
        <sz val="12"/>
        <color rgb="FF000000"/>
        <rFont val="Times New Roman"/>
        <charset val="134"/>
      </rPr>
      <t xml:space="preserve">
</t>
    </r>
    <r>
      <rPr>
        <sz val="12"/>
        <color rgb="FF000000"/>
        <rFont val="宋体"/>
        <charset val="134"/>
      </rPr>
      <t>二是加强干部作风建设和素质提升。加强干部队伍建设，不断提高素质能力和工作效率；</t>
    </r>
    <r>
      <rPr>
        <sz val="12"/>
        <color rgb="FF000000"/>
        <rFont val="Times New Roman"/>
        <charset val="134"/>
      </rPr>
      <t xml:space="preserve">
</t>
    </r>
    <r>
      <rPr>
        <sz val="12"/>
        <color rgb="FF000000"/>
        <rFont val="宋体"/>
        <charset val="134"/>
      </rPr>
      <t>三加强宣传工作，扩大红会影响力。开展形式多样的主题宣传活动，推动红十字</t>
    </r>
    <r>
      <rPr>
        <sz val="12"/>
        <color rgb="FF000000"/>
        <rFont val="Times New Roman"/>
        <charset val="134"/>
      </rPr>
      <t>“</t>
    </r>
    <r>
      <rPr>
        <sz val="12"/>
        <color rgb="FF000000"/>
        <rFont val="宋体"/>
        <charset val="134"/>
      </rPr>
      <t>人道、博爱、奉献</t>
    </r>
    <r>
      <rPr>
        <sz val="12"/>
        <color rgb="FF000000"/>
        <rFont val="Times New Roman"/>
        <charset val="134"/>
      </rPr>
      <t>”</t>
    </r>
    <r>
      <rPr>
        <sz val="12"/>
        <color rgb="FF000000"/>
        <rFont val="宋体"/>
        <charset val="134"/>
      </rPr>
      <t>的理念和精神日益深入人心；</t>
    </r>
    <r>
      <rPr>
        <sz val="12"/>
        <color rgb="FF000000"/>
        <rFont val="Times New Roman"/>
        <charset val="134"/>
      </rPr>
      <t xml:space="preserve">
</t>
    </r>
    <r>
      <rPr>
        <sz val="12"/>
        <color rgb="FF000000"/>
        <rFont val="宋体"/>
        <charset val="134"/>
      </rPr>
      <t>四是积极发挥红十字会民间外交工作。积极开展与越南接边地区地方红十字间的交流与合作，更好地服务困难群众。</t>
    </r>
  </si>
  <si>
    <t>（三）部门整体收支情况</t>
  </si>
  <si>
    <t>河口县红十字会2024年财政拨款收入1039559.77元，其中一般公共预算财政拨款收入1039559.77元、政府性基金收入0元、国有资本经营预算收入0元。其他收入0元。本年支出合计1039559.77元，其中基本支出951019元、项目支出88540.77元。财政拨款支出1039559.77元，其中一般公共预算财政拨款支出1039559.77元。</t>
  </si>
  <si>
    <t>（四）部门预算管理制度建设情况</t>
  </si>
  <si>
    <t>为管好用好部门预算资金，我单位转发学习了《河口县预算绩效专家管理暂行办法》、《河口瑶族自治县县级部门预算绩效运行监控管理办法》、《河口瑶族自治县项目支出绩效评价管理办法》、《河口瑶族自治县县级预算绩效目标编审工作规程（试行）》等相关管理制度。内部控制手续较为完备，预算编制及执行基本符合预算法及相关法律法规，会计核算基本符合会计法和有关财会制度规定，财务信息公开、透明。</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</si>
  <si>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</si>
  <si>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加强制度建设，完善</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的管理的机制制度。在公务接待方面，实行公务接待呈批制，也就是在公务接待前填写《公务接待呈批单》，将接待对象、标准、地点、参加人员等填写清楚，并经审批后再进行接待，接待结束后对各项支出审定核销；在公务学习考察出国（境）方面，</t>
    </r>
    <r>
      <rPr>
        <sz val="12"/>
        <color rgb="FF000000"/>
        <rFont val="Times New Roman"/>
        <charset val="134"/>
      </rPr>
      <t>“</t>
    </r>
    <r>
      <rPr>
        <sz val="12"/>
        <color rgb="FF000000"/>
        <rFont val="宋体"/>
        <charset val="134"/>
      </rPr>
      <t>一把手</t>
    </r>
    <r>
      <rPr>
        <sz val="12"/>
        <color rgb="FF000000"/>
        <rFont val="Times New Roman"/>
        <charset val="134"/>
      </rPr>
      <t>”</t>
    </r>
    <r>
      <rPr>
        <sz val="12"/>
        <color rgb="FF000000"/>
        <rFont val="宋体"/>
        <charset val="134"/>
      </rPr>
      <t>外出学习考察必须向上级或同级党委政府</t>
    </r>
    <r>
      <rPr>
        <sz val="12"/>
        <color rgb="FF000000"/>
        <rFont val="Times New Roman"/>
        <charset val="134"/>
      </rPr>
      <t>“</t>
    </r>
    <r>
      <rPr>
        <sz val="12"/>
        <color rgb="FF000000"/>
        <rFont val="宋体"/>
        <charset val="134"/>
      </rPr>
      <t>一把手</t>
    </r>
    <r>
      <rPr>
        <sz val="12"/>
        <color rgb="FF000000"/>
        <rFont val="Times New Roman"/>
        <charset val="134"/>
      </rPr>
      <t>”</t>
    </r>
    <r>
      <rPr>
        <sz val="12"/>
        <color rgb="FF000000"/>
        <rFont val="宋体"/>
        <charset val="134"/>
      </rPr>
      <t>汇报审批，并实行备案制，强化制度的执行力度。</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</si>
  <si>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</si>
  <si>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</si>
  <si>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河口瑶族自治县红十字会及时调整充实了绩效管理工作领导小组及办公室成员，以会长陈何燕为组长，相关科室负责人为成员，进一步加强对绩效管理工作的领导。</t>
  </si>
  <si>
    <t>（二）组织实施</t>
  </si>
  <si>
    <t>一是加强预算编制绩效管理；二是完善项目绩效管理责任；三是积极推进项目绩效评价。</t>
  </si>
  <si>
    <t>三、评价情况分析及综合评价结论</t>
  </si>
  <si>
    <r>
      <rPr>
        <sz val="12"/>
        <color rgb="FF000000"/>
        <rFont val="宋体"/>
        <charset val="134"/>
      </rPr>
      <t>我单位</t>
    </r>
    <r>
      <rPr>
        <sz val="12"/>
        <color rgb="FF000000"/>
        <rFont val="Times New Roman"/>
        <charset val="134"/>
      </rPr>
      <t>2024</t>
    </r>
    <r>
      <rPr>
        <sz val="12"/>
        <color rgb="FF000000"/>
        <rFont val="宋体"/>
        <charset val="134"/>
      </rPr>
      <t>年度预算绩效管理工作开展情况，从基础工作、评估管理、目标及运行监控管理、评价管理、质量管理及信息公开、加扣分项等方面进行自评考核。</t>
    </r>
  </si>
  <si>
    <t>四、存在的问题和整改情况</t>
  </si>
  <si>
    <t>无</t>
  </si>
  <si>
    <t>五、绩效自评结果应用情况</t>
  </si>
  <si>
    <r>
      <rPr>
        <sz val="12"/>
        <color rgb="FF000000"/>
        <rFont val="宋体"/>
        <charset val="134"/>
      </rPr>
      <t>绩效评估结果的公布就是评估者通过制作评估报告，客观地再现整个评估过程、再</t>
    </r>
    <r>
      <rPr>
        <sz val="12"/>
        <color rgb="FF000000"/>
        <rFont val="Times New Roman"/>
        <charset val="134"/>
      </rPr>
      <t xml:space="preserve">
</t>
    </r>
    <r>
      <rPr>
        <sz val="12"/>
        <color rgb="FF000000"/>
        <rFont val="宋体"/>
        <charset val="134"/>
      </rPr>
      <t>现被评估者的绩效等级，根据评估的任务与要求得出结论。绩效评估结果的运用包</t>
    </r>
    <r>
      <rPr>
        <sz val="12"/>
        <color rgb="FF000000"/>
        <rFont val="Times New Roman"/>
        <charset val="134"/>
      </rPr>
      <t xml:space="preserve">
</t>
    </r>
    <r>
      <rPr>
        <sz val="12"/>
        <color rgb="FF000000"/>
        <rFont val="宋体"/>
        <charset val="134"/>
      </rPr>
      <t>括改善财政预算、改善公共部门之间的合作、改善公共政策、改善公共服务和公共</t>
    </r>
    <r>
      <rPr>
        <sz val="12"/>
        <color rgb="FF000000"/>
        <rFont val="Times New Roman"/>
        <charset val="134"/>
      </rPr>
      <t xml:space="preserve">
</t>
    </r>
    <r>
      <rPr>
        <sz val="12"/>
        <color rgb="FF000000"/>
        <rFont val="宋体"/>
        <charset val="134"/>
      </rPr>
      <t>括改善财政预算。反映了公共部门绩效评估对公共管理实践活动的导向性作用。绩效评估结果的公布就是评估者通过制作评估报告，客观地再现整个评估过程、再
现被评估者的绩效等级，根据评估的任务与要求得出结论。绩效评估结果的运用包
括改善财政预算、改善公共部门之间的合作、改善公共政策、改善公共服务和公共
括改善财政预算。反映了公共部门绩效评估对公共管理实践活动的导向性作用。</t>
    </r>
  </si>
  <si>
    <t>六、主要经验及做法</t>
  </si>
  <si>
    <t>加强绩效评价结果应用，积极配合县财政安排的绩效评价工作，根据评价结果认真落实，并及时报送整改结果。</t>
  </si>
  <si>
    <t>七、其他需说明的情况</t>
  </si>
  <si>
    <t>2024年度部门整体支出绩效自评表</t>
  </si>
  <si>
    <t>基本信息</t>
  </si>
  <si>
    <t>部门</t>
  </si>
  <si>
    <t>河口瑶族自治县红十字会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</si>
  <si>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</si>
  <si>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</si>
  <si>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</si>
  <si>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</si>
  <si>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</si>
  <si>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</si>
  <si>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</si>
  <si>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</si>
  <si>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</si>
  <si>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</si>
  <si>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</si>
  <si>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</si>
  <si>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</si>
  <si>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</si>
  <si>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</si>
  <si>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</si>
  <si>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</si>
  <si>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</si>
  <si>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1.加强干部作风建设和素质提升。进一步加强学习，加强干部队伍建设，深入实际，加强调查研究，不断提高素质能力和工作效率，打造一支“素质高、业务精、作风过硬”的队伍。
2.加强宣传工作，扩大红会影响力。开展形式多样的主题宣传活动，推动红十字“人道、博爱、奉献”的理念和精神日益深入人心。
3.积极发挥红十字会民间外交工作。积极开展与越南接边地区地方红十字间的交流与合作，更好地服务一带一路。
4.开展应急救护知识普及工作。推动应急救护培训进社区、进农村、进学校、进企业、进机关，提升广大民众应急避险、自救互救能力。
5.拓宽人道救助的社会渠道。实施博爱工程，加强筹资能力，完善人道救助服务体系，提高人道救助能力。
6.参与灾害救援。进一步完善应急救援体系，提升紧急救援能力，增强备灾救灾仓库的物资管理。</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</si>
  <si>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</si>
  <si>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</si>
  <si>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</si>
  <si>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</si>
  <si>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</si>
  <si>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</si>
  <si>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</si>
  <si>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</si>
  <si>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</si>
  <si>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</si>
  <si>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</si>
  <si>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</si>
  <si>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</si>
  <si>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</si>
  <si>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</si>
  <si>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</si>
  <si>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</si>
  <si>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</si>
  <si>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发展个人会员</t>
  </si>
  <si>
    <t>&gt;=</t>
  </si>
  <si>
    <t>人</t>
  </si>
  <si>
    <t>100</t>
  </si>
  <si>
    <t>造血干细胞捐赠新增入库</t>
  </si>
  <si>
    <t>个</t>
  </si>
  <si>
    <t>筹集款物价值</t>
  </si>
  <si>
    <t>万元</t>
  </si>
  <si>
    <t>应急救护普及培训</t>
  </si>
  <si>
    <t>400</t>
  </si>
  <si>
    <t>人次</t>
  </si>
  <si>
    <t>500</t>
  </si>
  <si>
    <t>人体器官捐赠登记人数</t>
  </si>
  <si>
    <t>购置设备数量</t>
  </si>
  <si>
    <t>=</t>
  </si>
  <si>
    <t>台/套</t>
  </si>
  <si>
    <t>成本指标</t>
  </si>
  <si>
    <t>办公费</t>
  </si>
  <si>
    <t>电费</t>
  </si>
  <si>
    <t>邮电费</t>
  </si>
  <si>
    <t>劳务费</t>
  </si>
  <si>
    <t>差旅费</t>
  </si>
  <si>
    <t>办公设备购置</t>
  </si>
  <si>
    <t>公务接待费</t>
  </si>
  <si>
    <t>委托业务费</t>
  </si>
  <si>
    <t>效益指标</t>
  </si>
  <si>
    <t>社会效益指标</t>
  </si>
  <si>
    <t>应急救护、防灾避险和卫生健康知识知晓率</t>
  </si>
  <si>
    <t>%</t>
  </si>
  <si>
    <t/>
  </si>
  <si>
    <t>满意度指标</t>
  </si>
  <si>
    <t>服务对象满意度指标</t>
  </si>
  <si>
    <t>应急救护培训对象满意度</t>
  </si>
  <si>
    <t>98</t>
  </si>
  <si>
    <t>单位职工</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</si>
  <si>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</si>
  <si>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</si>
  <si>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</si>
  <si>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</si>
  <si>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</si>
  <si>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2024年项目支出绩效自评表</t>
  </si>
  <si>
    <t>项目名称</t>
  </si>
  <si>
    <t>2024年人道主义绩效工作经费</t>
  </si>
  <si>
    <t>主管部门</t>
  </si>
  <si>
    <t>实施单位</t>
  </si>
  <si>
    <t>项目资金(元)</t>
  </si>
  <si>
    <t>年初预算数</t>
  </si>
  <si>
    <t>全年执行数</t>
  </si>
  <si>
    <t>分值</t>
  </si>
  <si>
    <t>执行率</t>
  </si>
  <si>
    <t>得分</t>
  </si>
  <si>
    <t xml:space="preserve">其中：当年财政拨款
</t>
  </si>
  <si>
    <t xml:space="preserve">      上年结转资金</t>
  </si>
  <si>
    <t>年度
总体
目标</t>
  </si>
  <si>
    <t>预期目标</t>
  </si>
  <si>
    <t>实际完成情况</t>
  </si>
  <si>
    <t>项目支出绩效指标表</t>
  </si>
  <si>
    <t xml:space="preserve">年度指标值 </t>
  </si>
  <si>
    <t>指标完成情况</t>
  </si>
  <si>
    <t>一级
指标</t>
  </si>
  <si>
    <t>指标性质</t>
  </si>
  <si>
    <t>度量单位</t>
  </si>
  <si>
    <t>实际完成值</t>
  </si>
  <si>
    <t>偏差原因分析及改进措施</t>
  </si>
  <si>
    <t>质量指标</t>
  </si>
  <si>
    <t>宣传覆盖率</t>
  </si>
  <si>
    <t>95</t>
  </si>
  <si>
    <t>时效指标</t>
  </si>
  <si>
    <t>造血干细胞捐赠采集完成率</t>
  </si>
  <si>
    <t>90</t>
  </si>
  <si>
    <t>应急救护普及培训完成率</t>
  </si>
  <si>
    <t>1.44</t>
  </si>
  <si>
    <t>2024人道主义项目未完工</t>
  </si>
  <si>
    <t>0.1</t>
  </si>
  <si>
    <t>2024年12月电费需在下个月支付</t>
  </si>
  <si>
    <t>0.85</t>
  </si>
  <si>
    <t>0.36</t>
  </si>
  <si>
    <t>0.32</t>
  </si>
  <si>
    <t>1.35</t>
  </si>
  <si>
    <t>可持续影响</t>
  </si>
  <si>
    <t>持续开展</t>
  </si>
  <si>
    <t>服务对象满意度</t>
  </si>
  <si>
    <t>85</t>
  </si>
  <si>
    <t>其他需要说明的事项</t>
  </si>
  <si>
    <t>总分</t>
  </si>
  <si>
    <t>总分值</t>
  </si>
  <si>
    <t>总得分</t>
  </si>
  <si>
    <t>自评等级</t>
  </si>
  <si>
    <t>优</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</si>
  <si>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</si>
  <si>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2024年工作经费</t>
  </si>
  <si>
    <t>河口县红十字会</t>
  </si>
  <si>
    <t>工作经费保障人数</t>
  </si>
  <si>
    <t>购买办公用品</t>
  </si>
  <si>
    <t>种</t>
  </si>
  <si>
    <t>下乡看望困难救助人员</t>
  </si>
  <si>
    <t>保障工作开展效率</t>
  </si>
  <si>
    <t>持续开展应急救护知识普及工作</t>
  </si>
  <si>
    <t>98%</t>
  </si>
  <si>
    <t>99</t>
  </si>
  <si>
    <t>99%</t>
  </si>
</sst>
</file>

<file path=xl/styles.xml><?xml version="1.0" encoding="utf-8"?>
<styleSheet xmlns="http://schemas.openxmlformats.org/spreadsheetml/2006/main">
  <numFmts count="7">
    <numFmt numFmtId="176" formatCode="0.00_ "/>
    <numFmt numFmtId="177" formatCode="0_ "/>
    <numFmt numFmtId="178" formatCode="_ * #,##0.00_ ;_ * \-#,##0.00_ ;_ * &quot;&quot;??_ ;_ @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7">
    <font>
      <sz val="11"/>
      <color indexed="8"/>
      <name val="宋体"/>
      <charset val="134"/>
      <scheme val="minor"/>
    </font>
    <font>
      <b/>
      <sz val="24"/>
      <color theme="1"/>
      <name val="方正小标宋简体"/>
      <charset val="134"/>
    </font>
    <font>
      <sz val="12"/>
      <color theme="1"/>
      <name val="宋体"/>
      <charset val="134"/>
      <scheme val="minor"/>
    </font>
    <font>
      <b/>
      <sz val="18"/>
      <color theme="1"/>
      <name val="宋体"/>
      <charset val="134"/>
      <scheme val="minor"/>
    </font>
    <font>
      <sz val="12"/>
      <name val="宋体"/>
      <charset val="134"/>
    </font>
    <font>
      <sz val="11"/>
      <color indexed="8"/>
      <name val="宋体"/>
      <charset val="134"/>
    </font>
    <font>
      <sz val="12"/>
      <color indexed="8"/>
      <name val="宋体"/>
      <charset val="134"/>
    </font>
    <font>
      <sz val="12"/>
      <color theme="1"/>
      <name val="宋体"/>
      <charset val="134"/>
    </font>
    <font>
      <sz val="19"/>
      <color theme="1"/>
      <name val="方正小标宋简体"/>
      <charset val="134"/>
    </font>
    <font>
      <sz val="12"/>
      <color rgb="FF000000"/>
      <name val="Times New Roman"/>
      <charset val="134"/>
    </font>
    <font>
      <sz val="12"/>
      <color rgb="FF000000"/>
      <name val="宋体"/>
      <charset val="134"/>
    </font>
    <font>
      <sz val="12"/>
      <color theme="1"/>
      <name val="仿宋"/>
      <charset val="134"/>
    </font>
    <font>
      <b/>
      <sz val="10.5"/>
      <color rgb="FF000000"/>
      <name val="仿宋"/>
      <charset val="134"/>
    </font>
    <font>
      <sz val="10.5"/>
      <color rgb="FF000000"/>
      <name val="仿宋"/>
      <charset val="134"/>
    </font>
    <font>
      <sz val="9"/>
      <color rgb="FF000000"/>
      <name val="仿宋"/>
      <charset val="134"/>
    </font>
    <font>
      <sz val="11"/>
      <color theme="1"/>
      <name val="宋体"/>
      <charset val="134"/>
      <scheme val="minor"/>
    </font>
    <font>
      <sz val="10"/>
      <color rgb="FF000000"/>
      <name val="宋体"/>
      <charset val="134"/>
    </font>
    <font>
      <sz val="12"/>
      <color rgb="FFFF0000"/>
      <name val="仿宋"/>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2"/>
      <color rgb="FF000000"/>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C99"/>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bottom style="thin">
        <color auto="1"/>
      </bottom>
      <diagonal/>
    </border>
    <border>
      <left/>
      <right style="thin">
        <color indexed="8"/>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diagonal/>
    </border>
    <border>
      <left/>
      <right style="thin">
        <color indexed="8"/>
      </right>
      <top/>
      <bottom/>
      <diagonal/>
    </border>
    <border>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right style="medium">
        <color auto="1"/>
      </right>
      <top style="medium">
        <color auto="1"/>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7" fillId="33" borderId="0" applyNumberFormat="0" applyBorder="0" applyAlignment="0" applyProtection="0">
      <alignment vertical="center"/>
    </xf>
    <xf numFmtId="0" fontId="27" fillId="17" borderId="0" applyNumberFormat="0" applyBorder="0" applyAlignment="0" applyProtection="0">
      <alignment vertical="center"/>
    </xf>
    <xf numFmtId="0" fontId="26" fillId="19" borderId="0" applyNumberFormat="0" applyBorder="0" applyAlignment="0" applyProtection="0">
      <alignment vertical="center"/>
    </xf>
    <xf numFmtId="0" fontId="27" fillId="22" borderId="0" applyNumberFormat="0" applyBorder="0" applyAlignment="0" applyProtection="0">
      <alignment vertical="center"/>
    </xf>
    <xf numFmtId="0" fontId="27" fillId="18" borderId="0" applyNumberFormat="0" applyBorder="0" applyAlignment="0" applyProtection="0">
      <alignment vertical="center"/>
    </xf>
    <xf numFmtId="0" fontId="26" fillId="16" borderId="0" applyNumberFormat="0" applyBorder="0" applyAlignment="0" applyProtection="0">
      <alignment vertical="center"/>
    </xf>
    <xf numFmtId="0" fontId="27" fillId="13" borderId="0" applyNumberFormat="0" applyBorder="0" applyAlignment="0" applyProtection="0">
      <alignment vertical="center"/>
    </xf>
    <xf numFmtId="0" fontId="30" fillId="0" borderId="46" applyNumberFormat="0" applyFill="0" applyAlignment="0" applyProtection="0">
      <alignment vertical="center"/>
    </xf>
    <xf numFmtId="0" fontId="31" fillId="0" borderId="0" applyNumberFormat="0" applyFill="0" applyBorder="0" applyAlignment="0" applyProtection="0">
      <alignment vertical="center"/>
    </xf>
    <xf numFmtId="0" fontId="33" fillId="0" borderId="45"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34" fillId="0" borderId="47" applyNumberFormat="0" applyFill="0" applyAlignment="0" applyProtection="0">
      <alignment vertical="center"/>
    </xf>
    <xf numFmtId="42" fontId="15" fillId="0" borderId="0" applyFont="0" applyFill="0" applyBorder="0" applyAlignment="0" applyProtection="0">
      <alignment vertical="center"/>
    </xf>
    <xf numFmtId="0" fontId="26" fillId="20" borderId="0" applyNumberFormat="0" applyBorder="0" applyAlignment="0" applyProtection="0">
      <alignment vertical="center"/>
    </xf>
    <xf numFmtId="0" fontId="36" fillId="0" borderId="0" applyNumberFormat="0" applyFill="0" applyBorder="0" applyAlignment="0" applyProtection="0">
      <alignment vertical="center"/>
    </xf>
    <xf numFmtId="0" fontId="27" fillId="25" borderId="0" applyNumberFormat="0" applyBorder="0" applyAlignment="0" applyProtection="0">
      <alignment vertical="center"/>
    </xf>
    <xf numFmtId="0" fontId="26" fillId="27" borderId="0" applyNumberFormat="0" applyBorder="0" applyAlignment="0" applyProtection="0">
      <alignment vertical="center"/>
    </xf>
    <xf numFmtId="0" fontId="39" fillId="0" borderId="47" applyNumberFormat="0" applyFill="0" applyAlignment="0" applyProtection="0">
      <alignment vertical="center"/>
    </xf>
    <xf numFmtId="0" fontId="41" fillId="0" borderId="0" applyNumberFormat="0" applyFill="0" applyBorder="0" applyAlignment="0" applyProtection="0">
      <alignment vertical="center"/>
    </xf>
    <xf numFmtId="0" fontId="27" fillId="14" borderId="0" applyNumberFormat="0" applyBorder="0" applyAlignment="0" applyProtection="0">
      <alignment vertical="center"/>
    </xf>
    <xf numFmtId="44" fontId="15" fillId="0" borderId="0" applyFont="0" applyFill="0" applyBorder="0" applyAlignment="0" applyProtection="0">
      <alignment vertical="center"/>
    </xf>
    <xf numFmtId="0" fontId="4" fillId="0" borderId="0"/>
    <xf numFmtId="0" fontId="27" fillId="21" borderId="0" applyNumberFormat="0" applyBorder="0" applyAlignment="0" applyProtection="0">
      <alignment vertical="center"/>
    </xf>
    <xf numFmtId="0" fontId="35" fillId="23" borderId="48" applyNumberFormat="0" applyAlignment="0" applyProtection="0">
      <alignment vertical="center"/>
    </xf>
    <xf numFmtId="0" fontId="43" fillId="0" borderId="0" applyNumberFormat="0" applyFill="0" applyBorder="0" applyAlignment="0" applyProtection="0">
      <alignment vertical="center"/>
    </xf>
    <xf numFmtId="41" fontId="15" fillId="0" borderId="0" applyFont="0" applyFill="0" applyBorder="0" applyAlignment="0" applyProtection="0">
      <alignment vertical="center"/>
    </xf>
    <xf numFmtId="0" fontId="26" fillId="30" borderId="0" applyNumberFormat="0" applyBorder="0" applyAlignment="0" applyProtection="0">
      <alignment vertical="center"/>
    </xf>
    <xf numFmtId="0" fontId="27" fillId="32" borderId="0" applyNumberFormat="0" applyBorder="0" applyAlignment="0" applyProtection="0">
      <alignment vertical="center"/>
    </xf>
    <xf numFmtId="0" fontId="5" fillId="0" borderId="0">
      <alignment vertical="center"/>
    </xf>
    <xf numFmtId="0" fontId="26" fillId="11" borderId="0" applyNumberFormat="0" applyBorder="0" applyAlignment="0" applyProtection="0">
      <alignment vertical="center"/>
    </xf>
    <xf numFmtId="0" fontId="44" fillId="34" borderId="48" applyNumberFormat="0" applyAlignment="0" applyProtection="0">
      <alignment vertical="center"/>
    </xf>
    <xf numFmtId="0" fontId="37" fillId="23" borderId="49" applyNumberFormat="0" applyAlignment="0" applyProtection="0">
      <alignment vertical="center"/>
    </xf>
    <xf numFmtId="0" fontId="38" fillId="26" borderId="50" applyNumberFormat="0" applyAlignment="0" applyProtection="0">
      <alignment vertical="center"/>
    </xf>
    <xf numFmtId="0" fontId="32" fillId="0" borderId="44" applyNumberFormat="0" applyFill="0" applyAlignment="0" applyProtection="0">
      <alignment vertical="center"/>
    </xf>
    <xf numFmtId="0" fontId="26" fillId="10" borderId="0" applyNumberFormat="0" applyBorder="0" applyAlignment="0" applyProtection="0">
      <alignment vertical="center"/>
    </xf>
    <xf numFmtId="0" fontId="5" fillId="0" borderId="0">
      <alignment vertical="center"/>
    </xf>
    <xf numFmtId="0" fontId="26" fillId="9" borderId="0" applyNumberFormat="0" applyBorder="0" applyAlignment="0" applyProtection="0">
      <alignment vertical="center"/>
    </xf>
    <xf numFmtId="0" fontId="15" fillId="8" borderId="43" applyNumberFormat="0" applyFont="0" applyAlignment="0" applyProtection="0">
      <alignment vertical="center"/>
    </xf>
    <xf numFmtId="0" fontId="29" fillId="0" borderId="0" applyNumberFormat="0" applyFill="0" applyBorder="0" applyAlignment="0" applyProtection="0">
      <alignment vertical="center"/>
    </xf>
    <xf numFmtId="0" fontId="42" fillId="29" borderId="0" applyNumberFormat="0" applyBorder="0" applyAlignment="0" applyProtection="0">
      <alignment vertical="center"/>
    </xf>
    <xf numFmtId="0" fontId="30" fillId="0" borderId="0" applyNumberFormat="0" applyFill="0" applyBorder="0" applyAlignment="0" applyProtection="0">
      <alignment vertical="center"/>
    </xf>
    <xf numFmtId="0" fontId="26" fillId="12" borderId="0" applyNumberFormat="0" applyBorder="0" applyAlignment="0" applyProtection="0">
      <alignment vertical="center"/>
    </xf>
    <xf numFmtId="0" fontId="28" fillId="7" borderId="0" applyNumberFormat="0" applyBorder="0" applyAlignment="0" applyProtection="0">
      <alignment vertical="center"/>
    </xf>
    <xf numFmtId="0" fontId="27" fillId="31" borderId="0" applyNumberFormat="0" applyBorder="0" applyAlignment="0" applyProtection="0">
      <alignment vertical="center"/>
    </xf>
    <xf numFmtId="0" fontId="40" fillId="28" borderId="0" applyNumberFormat="0" applyBorder="0" applyAlignment="0" applyProtection="0">
      <alignment vertical="center"/>
    </xf>
    <xf numFmtId="0" fontId="26" fillId="6" borderId="0" applyNumberFormat="0" applyBorder="0" applyAlignment="0" applyProtection="0">
      <alignment vertical="center"/>
    </xf>
    <xf numFmtId="0" fontId="27" fillId="5" borderId="0" applyNumberFormat="0" applyBorder="0" applyAlignment="0" applyProtection="0">
      <alignment vertical="center"/>
    </xf>
    <xf numFmtId="0" fontId="26" fillId="15" borderId="0" applyNumberFormat="0" applyBorder="0" applyAlignment="0" applyProtection="0">
      <alignment vertical="center"/>
    </xf>
    <xf numFmtId="0" fontId="27" fillId="24" borderId="0" applyNumberFormat="0" applyBorder="0" applyAlignment="0" applyProtection="0">
      <alignment vertical="center"/>
    </xf>
    <xf numFmtId="0" fontId="26" fillId="4" borderId="0" applyNumberFormat="0" applyBorder="0" applyAlignment="0" applyProtection="0">
      <alignment vertical="center"/>
    </xf>
  </cellStyleXfs>
  <cellXfs count="169">
    <xf numFmtId="0" fontId="0" fillId="0" borderId="0" xfId="0" applyFont="1">
      <alignment vertical="center"/>
    </xf>
    <xf numFmtId="0" fontId="1"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vertical="center" wrapText="1"/>
    </xf>
    <xf numFmtId="178" fontId="2" fillId="2" borderId="1" xfId="0" applyNumberFormat="1" applyFont="1" applyFill="1" applyBorder="1" applyAlignment="1">
      <alignment horizontal="righ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0" fontId="4" fillId="0" borderId="3"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4" fillId="0" borderId="5" xfId="0" applyNumberFormat="1" applyFont="1" applyFill="1" applyBorder="1" applyAlignment="1">
      <alignment vertical="center" wrapText="1"/>
    </xf>
    <xf numFmtId="0" fontId="4" fillId="0" borderId="1" xfId="0" applyNumberFormat="1" applyFont="1" applyFill="1" applyBorder="1" applyAlignment="1">
      <alignment vertical="center" wrapText="1"/>
    </xf>
    <xf numFmtId="49" fontId="5" fillId="0" borderId="1" xfId="37"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4" fillId="0" borderId="7" xfId="0" applyNumberFormat="1" applyFont="1" applyFill="1" applyBorder="1" applyAlignment="1">
      <alignment vertical="center" wrapText="1"/>
    </xf>
    <xf numFmtId="49" fontId="6" fillId="0" borderId="1" xfId="3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2" borderId="10" xfId="0" applyFont="1" applyFill="1" applyBorder="1" applyAlignment="1">
      <alignment horizontal="center" vertical="center" wrapText="1"/>
    </xf>
    <xf numFmtId="49" fontId="6" fillId="0" borderId="1" xfId="37"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178" fontId="2" fillId="2" borderId="0"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178" fontId="2" fillId="0" borderId="1"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3"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49" fontId="2" fillId="0" borderId="9" xfId="0" applyNumberFormat="1"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0" fontId="4" fillId="0" borderId="15" xfId="0" applyNumberFormat="1" applyFont="1" applyFill="1" applyBorder="1" applyAlignment="1">
      <alignment vertical="center" wrapText="1"/>
    </xf>
    <xf numFmtId="176"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0" fontId="4" fillId="0" borderId="11" xfId="0" applyNumberFormat="1" applyFont="1" applyFill="1" applyBorder="1" applyAlignment="1">
      <alignment vertical="center" wrapText="1"/>
    </xf>
    <xf numFmtId="49" fontId="2" fillId="0" borderId="13" xfId="0" applyNumberFormat="1" applyFont="1" applyFill="1" applyBorder="1" applyAlignment="1">
      <alignment horizontal="left" vertical="center" wrapText="1"/>
    </xf>
    <xf numFmtId="49" fontId="6" fillId="0" borderId="1" xfId="30" applyNumberFormat="1" applyFont="1" applyFill="1" applyBorder="1" applyAlignment="1">
      <alignment horizontal="left" vertical="center"/>
    </xf>
    <xf numFmtId="49" fontId="2" fillId="0" borderId="14" xfId="0" applyNumberFormat="1" applyFont="1" applyFill="1" applyBorder="1" applyAlignment="1">
      <alignment horizontal="left" vertical="center" wrapText="1"/>
    </xf>
    <xf numFmtId="49" fontId="2" fillId="0" borderId="16"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8" fillId="0" borderId="0" xfId="0" applyFont="1" applyFill="1" applyAlignment="1">
      <alignment horizontal="center" vertical="center"/>
    </xf>
    <xf numFmtId="0" fontId="9" fillId="0" borderId="17" xfId="0" applyFont="1" applyFill="1" applyBorder="1" applyAlignment="1">
      <alignment horizontal="justify" vertical="center" wrapText="1"/>
    </xf>
    <xf numFmtId="0" fontId="9" fillId="0" borderId="18" xfId="0" applyFont="1" applyFill="1" applyBorder="1" applyAlignment="1">
      <alignment horizontal="justify"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justify" vertical="center" wrapText="1"/>
    </xf>
    <xf numFmtId="0" fontId="10" fillId="0" borderId="2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9" fillId="0" borderId="2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12"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xf>
    <xf numFmtId="0" fontId="13" fillId="0" borderId="26" xfId="0" applyFont="1" applyFill="1" applyBorder="1" applyAlignment="1">
      <alignment horizontal="center" vertical="center" wrapText="1"/>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5" fillId="0" borderId="26" xfId="0" applyFont="1" applyFill="1" applyBorder="1" applyAlignment="1">
      <alignment vertical="center"/>
    </xf>
    <xf numFmtId="0" fontId="13" fillId="0" borderId="31" xfId="0" applyFont="1" applyFill="1" applyBorder="1" applyAlignment="1">
      <alignment horizontal="justify" vertical="center"/>
    </xf>
    <xf numFmtId="0" fontId="13" fillId="0" borderId="29" xfId="0" applyFont="1" applyFill="1" applyBorder="1" applyAlignment="1">
      <alignment horizontal="right" vertical="center"/>
    </xf>
    <xf numFmtId="0" fontId="13" fillId="0" borderId="31" xfId="0" applyFont="1" applyFill="1" applyBorder="1" applyAlignment="1">
      <alignment horizontal="right" vertical="center"/>
    </xf>
    <xf numFmtId="0" fontId="13" fillId="0" borderId="0" xfId="0" applyFont="1" applyFill="1" applyAlignment="1">
      <alignment horizontal="right" vertical="center"/>
    </xf>
    <xf numFmtId="0" fontId="15" fillId="0" borderId="28" xfId="0" applyFont="1" applyFill="1" applyBorder="1" applyAlignment="1">
      <alignment vertical="center"/>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5" fillId="0" borderId="33" xfId="0" applyFont="1" applyFill="1" applyBorder="1" applyAlignment="1">
      <alignment vertical="center" wrapText="1"/>
    </xf>
    <xf numFmtId="0" fontId="15" fillId="0" borderId="34" xfId="0" applyFont="1" applyFill="1" applyBorder="1" applyAlignment="1">
      <alignment vertical="center"/>
    </xf>
    <xf numFmtId="0" fontId="15" fillId="0" borderId="35" xfId="0" applyFont="1" applyFill="1" applyBorder="1" applyAlignment="1">
      <alignment vertical="center"/>
    </xf>
    <xf numFmtId="0" fontId="15" fillId="0" borderId="29" xfId="0" applyFont="1" applyFill="1" applyBorder="1" applyAlignment="1">
      <alignment vertical="center"/>
    </xf>
    <xf numFmtId="0" fontId="13" fillId="0" borderId="36" xfId="0" applyFont="1" applyFill="1" applyBorder="1" applyAlignment="1">
      <alignment horizontal="center" vertical="center" wrapText="1"/>
    </xf>
    <xf numFmtId="0" fontId="15" fillId="0" borderId="24" xfId="0" applyFont="1" applyFill="1" applyBorder="1" applyAlignment="1">
      <alignment vertical="center"/>
    </xf>
    <xf numFmtId="0" fontId="15" fillId="0" borderId="20" xfId="0" applyFont="1" applyFill="1" applyBorder="1" applyAlignment="1">
      <alignment vertical="center"/>
    </xf>
    <xf numFmtId="0" fontId="15" fillId="0" borderId="0" xfId="0" applyFont="1" applyFill="1" applyAlignment="1">
      <alignment vertical="center"/>
    </xf>
    <xf numFmtId="0" fontId="13" fillId="0" borderId="3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1" xfId="0" applyFont="1" applyFill="1" applyBorder="1" applyAlignment="1">
      <alignment horizontal="center" vertical="center"/>
    </xf>
    <xf numFmtId="0" fontId="15" fillId="0" borderId="31" xfId="0" applyFont="1" applyFill="1" applyBorder="1" applyAlignment="1">
      <alignment vertical="center"/>
    </xf>
    <xf numFmtId="0" fontId="13" fillId="0" borderId="1" xfId="0" applyFont="1" applyFill="1" applyBorder="1" applyAlignment="1">
      <alignment horizontal="center" vertical="center"/>
    </xf>
    <xf numFmtId="49" fontId="6" fillId="0" borderId="1" xfId="37" applyNumberFormat="1" applyFont="1" applyFill="1" applyBorder="1" applyAlignment="1">
      <alignment horizontal="center" vertical="center" wrapText="1"/>
    </xf>
    <xf numFmtId="0" fontId="13" fillId="0" borderId="32"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6" fillId="0" borderId="0" xfId="0" applyFont="1" applyFill="1" applyAlignment="1">
      <alignment horizontal="left" vertical="center"/>
    </xf>
    <xf numFmtId="176" fontId="13" fillId="0" borderId="29" xfId="0" applyNumberFormat="1" applyFont="1" applyFill="1" applyBorder="1" applyAlignment="1">
      <alignment horizontal="center" vertical="center"/>
    </xf>
    <xf numFmtId="0" fontId="13" fillId="2" borderId="29" xfId="0" applyFont="1" applyFill="1" applyBorder="1" applyAlignment="1">
      <alignment horizontal="center" vertical="center"/>
    </xf>
    <xf numFmtId="176" fontId="13" fillId="0" borderId="31" xfId="0" applyNumberFormat="1" applyFont="1" applyFill="1" applyBorder="1" applyAlignment="1">
      <alignment horizontal="center" vertical="center"/>
    </xf>
    <xf numFmtId="0" fontId="13" fillId="2" borderId="31" xfId="0" applyFont="1" applyFill="1" applyBorder="1" applyAlignment="1">
      <alignment horizontal="center" vertical="center"/>
    </xf>
    <xf numFmtId="49" fontId="5" fillId="0" borderId="10"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7" fillId="0" borderId="29" xfId="0" applyFont="1" applyFill="1" applyBorder="1" applyAlignment="1">
      <alignment horizontal="center" vertical="center"/>
    </xf>
    <xf numFmtId="0" fontId="17" fillId="0" borderId="31" xfId="0" applyFont="1" applyFill="1" applyBorder="1" applyAlignment="1">
      <alignment horizontal="center" vertical="center"/>
    </xf>
    <xf numFmtId="0" fontId="15" fillId="0" borderId="37" xfId="0" applyFont="1" applyFill="1" applyBorder="1" applyAlignment="1">
      <alignment vertical="center"/>
    </xf>
    <xf numFmtId="0" fontId="15" fillId="0" borderId="23" xfId="0" applyFont="1" applyFill="1" applyBorder="1" applyAlignment="1">
      <alignment vertical="center"/>
    </xf>
    <xf numFmtId="0" fontId="15" fillId="0" borderId="21" xfId="0" applyFont="1" applyFill="1" applyBorder="1" applyAlignment="1">
      <alignment vertical="center"/>
    </xf>
    <xf numFmtId="49" fontId="5" fillId="0" borderId="0" xfId="0" applyNumberFormat="1" applyFont="1" applyFill="1" applyBorder="1" applyAlignment="1">
      <alignment horizontal="left" vertical="top" wrapText="1"/>
    </xf>
    <xf numFmtId="0" fontId="15" fillId="0" borderId="0" xfId="0" applyFont="1" applyFill="1" applyAlignment="1">
      <alignment horizontal="left" vertical="center"/>
    </xf>
    <xf numFmtId="0" fontId="18" fillId="0" borderId="0" xfId="0" applyFont="1" applyFill="1" applyAlignment="1">
      <alignment horizontal="center"/>
    </xf>
    <xf numFmtId="0" fontId="19" fillId="0" borderId="0" xfId="0" applyFont="1" applyFill="1" applyAlignment="1"/>
    <xf numFmtId="0" fontId="20" fillId="0" borderId="0" xfId="0" applyFont="1" applyFill="1" applyAlignment="1"/>
    <xf numFmtId="0" fontId="5" fillId="0" borderId="1"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20" fillId="0" borderId="0" xfId="0" applyFont="1" applyFill="1" applyAlignment="1">
      <alignment horizontal="center"/>
    </xf>
    <xf numFmtId="4" fontId="5" fillId="0" borderId="38" xfId="0" applyNumberFormat="1" applyFont="1" applyFill="1" applyBorder="1" applyAlignment="1">
      <alignment horizontal="center" vertical="center" shrinkToFit="1"/>
    </xf>
    <xf numFmtId="4" fontId="5" fillId="0" borderId="39"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4" fontId="5" fillId="0" borderId="10"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8"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5" fillId="0" borderId="39" xfId="0" applyNumberFormat="1" applyFont="1" applyFill="1" applyBorder="1" applyAlignment="1">
      <alignment horizontal="center" vertical="center" wrapText="1" shrinkToFit="1"/>
    </xf>
    <xf numFmtId="4" fontId="5" fillId="0" borderId="40"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5" fillId="0" borderId="1" xfId="0" applyNumberFormat="1" applyFont="1" applyFill="1" applyBorder="1" applyAlignment="1">
      <alignment horizontal="center" wrapText="1" shrinkToFit="1"/>
    </xf>
    <xf numFmtId="0" fontId="4" fillId="0" borderId="1" xfId="0" applyFont="1" applyFill="1" applyBorder="1" applyAlignment="1">
      <alignment horizontal="center"/>
    </xf>
    <xf numFmtId="0" fontId="4" fillId="0" borderId="1" xfId="0" applyFont="1" applyFill="1" applyBorder="1" applyAlignment="1"/>
    <xf numFmtId="0" fontId="5" fillId="0" borderId="4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49" fontId="5" fillId="0" borderId="10" xfId="0" applyNumberFormat="1" applyFont="1" applyFill="1" applyBorder="1" applyAlignment="1">
      <alignment horizontal="center" vertical="center" shrinkToFit="1"/>
    </xf>
    <xf numFmtId="0" fontId="20" fillId="0" borderId="0" xfId="0" applyFont="1" applyFill="1" applyAlignment="1">
      <alignment horizontal="right"/>
    </xf>
    <xf numFmtId="0" fontId="22" fillId="0" borderId="0" xfId="0" applyFont="1" applyAlignment="1">
      <alignment horizontal="center" vertical="center"/>
    </xf>
    <xf numFmtId="0" fontId="21" fillId="0" borderId="0" xfId="0" applyFont="1" applyAlignment="1"/>
    <xf numFmtId="0" fontId="23" fillId="2" borderId="42" xfId="0" applyNumberFormat="1" applyFont="1" applyFill="1" applyBorder="1" applyAlignment="1">
      <alignment horizontal="center" vertical="center"/>
    </xf>
    <xf numFmtId="0" fontId="23" fillId="2" borderId="42" xfId="0" applyNumberFormat="1" applyFont="1" applyFill="1" applyBorder="1" applyAlignment="1">
      <alignment horizontal="left" vertical="center"/>
    </xf>
    <xf numFmtId="4" fontId="23" fillId="2" borderId="42" xfId="0" applyNumberFormat="1" applyFont="1" applyFill="1" applyBorder="1" applyAlignment="1">
      <alignment horizontal="right" vertical="center"/>
    </xf>
    <xf numFmtId="0" fontId="23" fillId="2" borderId="42" xfId="0" applyNumberFormat="1" applyFont="1" applyFill="1" applyBorder="1" applyAlignment="1">
      <alignment horizontal="left" vertical="center" wrapText="1"/>
    </xf>
    <xf numFmtId="0" fontId="24" fillId="0" borderId="0" xfId="0" applyFont="1" applyAlignment="1"/>
    <xf numFmtId="3" fontId="23" fillId="2" borderId="42" xfId="0" applyNumberFormat="1" applyFont="1" applyFill="1" applyBorder="1" applyAlignment="1">
      <alignment horizontal="right" vertical="center"/>
    </xf>
    <xf numFmtId="0" fontId="4" fillId="0" borderId="0" xfId="0" applyFont="1" applyAlignment="1"/>
    <xf numFmtId="0" fontId="23" fillId="3" borderId="42" xfId="0" applyNumberFormat="1" applyFont="1" applyFill="1" applyBorder="1" applyAlignment="1">
      <alignment horizontal="center" vertical="center" wrapText="1"/>
    </xf>
    <xf numFmtId="0" fontId="25" fillId="0" borderId="0" xfId="0" applyFont="1" applyAlignment="1">
      <alignment horizontal="center" vertical="center"/>
    </xf>
    <xf numFmtId="0" fontId="23" fillId="3" borderId="42" xfId="0" applyNumberFormat="1" applyFont="1" applyFill="1" applyBorder="1" applyAlignment="1">
      <alignment horizontal="center" vertical="center"/>
    </xf>
    <xf numFmtId="0" fontId="23" fillId="3" borderId="42" xfId="0" applyNumberFormat="1" applyFont="1" applyFill="1" applyBorder="1" applyAlignment="1">
      <alignment horizontal="left" vertical="center"/>
    </xf>
    <xf numFmtId="0" fontId="16" fillId="2" borderId="42" xfId="0" applyNumberFormat="1" applyFont="1" applyFill="1" applyBorder="1" applyAlignment="1">
      <alignment horizontal="right" vertical="center"/>
    </xf>
    <xf numFmtId="0" fontId="23" fillId="2" borderId="42" xfId="0" applyNumberFormat="1" applyFont="1" applyFill="1" applyBorder="1" applyAlignment="1">
      <alignment horizontal="right" vertical="center"/>
    </xf>
    <xf numFmtId="4" fontId="16" fillId="2" borderId="42" xfId="0" applyNumberFormat="1" applyFont="1" applyFill="1" applyBorder="1" applyAlignment="1">
      <alignment horizontal="right" vertical="center"/>
    </xf>
    <xf numFmtId="4" fontId="23" fillId="2" borderId="42" xfId="0" applyNumberFormat="1" applyFont="1" applyFill="1" applyBorder="1" applyAlignment="1">
      <alignment horizontal="left" vertical="center"/>
    </xf>
    <xf numFmtId="4" fontId="23" fillId="3" borderId="42" xfId="0" applyNumberFormat="1" applyFont="1" applyFill="1" applyBorder="1" applyAlignment="1">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4.5"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8" spans="3:3">
      <c r="C1" s="161" t="s">
        <v>0</v>
      </c>
    </row>
    <row r="2" ht="15.5" spans="6:6">
      <c r="F2" s="159" t="s">
        <v>1</v>
      </c>
    </row>
    <row r="3" ht="15.5" spans="1:6">
      <c r="A3" s="159" t="s">
        <v>2</v>
      </c>
      <c r="F3" s="159"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55">
        <v>1039559.77</v>
      </c>
      <c r="D7" s="163" t="s">
        <v>14</v>
      </c>
      <c r="E7" s="162" t="s">
        <v>15</v>
      </c>
      <c r="F7" s="155">
        <v>0</v>
      </c>
    </row>
    <row r="8" ht="19.5" customHeight="1" spans="1:6">
      <c r="A8" s="163" t="s">
        <v>16</v>
      </c>
      <c r="B8" s="162" t="s">
        <v>12</v>
      </c>
      <c r="C8" s="155">
        <v>0</v>
      </c>
      <c r="D8" s="163" t="s">
        <v>17</v>
      </c>
      <c r="E8" s="162" t="s">
        <v>18</v>
      </c>
      <c r="F8" s="155">
        <v>0</v>
      </c>
    </row>
    <row r="9" ht="19.5" customHeight="1" spans="1:6">
      <c r="A9" s="163" t="s">
        <v>19</v>
      </c>
      <c r="B9" s="162" t="s">
        <v>20</v>
      </c>
      <c r="C9" s="155">
        <v>0</v>
      </c>
      <c r="D9" s="163" t="s">
        <v>21</v>
      </c>
      <c r="E9" s="162" t="s">
        <v>22</v>
      </c>
      <c r="F9" s="155">
        <v>0</v>
      </c>
    </row>
    <row r="10" ht="19.5" customHeight="1" spans="1:6">
      <c r="A10" s="163" t="s">
        <v>23</v>
      </c>
      <c r="B10" s="162" t="s">
        <v>24</v>
      </c>
      <c r="C10" s="155">
        <v>0</v>
      </c>
      <c r="D10" s="163" t="s">
        <v>25</v>
      </c>
      <c r="E10" s="162" t="s">
        <v>26</v>
      </c>
      <c r="F10" s="155">
        <v>0</v>
      </c>
    </row>
    <row r="11" ht="19.5" customHeight="1" spans="1:6">
      <c r="A11" s="163" t="s">
        <v>27</v>
      </c>
      <c r="B11" s="162" t="s">
        <v>28</v>
      </c>
      <c r="C11" s="155">
        <v>0</v>
      </c>
      <c r="D11" s="163" t="s">
        <v>29</v>
      </c>
      <c r="E11" s="162" t="s">
        <v>30</v>
      </c>
      <c r="F11" s="155">
        <v>0</v>
      </c>
    </row>
    <row r="12" ht="19.5" customHeight="1" spans="1:6">
      <c r="A12" s="163" t="s">
        <v>31</v>
      </c>
      <c r="B12" s="162" t="s">
        <v>32</v>
      </c>
      <c r="C12" s="155">
        <v>0</v>
      </c>
      <c r="D12" s="163" t="s">
        <v>33</v>
      </c>
      <c r="E12" s="162" t="s">
        <v>34</v>
      </c>
      <c r="F12" s="155">
        <v>0</v>
      </c>
    </row>
    <row r="13" ht="19.5" customHeight="1" spans="1:6">
      <c r="A13" s="163" t="s">
        <v>35</v>
      </c>
      <c r="B13" s="162" t="s">
        <v>36</v>
      </c>
      <c r="C13" s="155">
        <v>0</v>
      </c>
      <c r="D13" s="163" t="s">
        <v>37</v>
      </c>
      <c r="E13" s="162" t="s">
        <v>38</v>
      </c>
      <c r="F13" s="155">
        <v>0</v>
      </c>
    </row>
    <row r="14" ht="19.5" customHeight="1" spans="1:6">
      <c r="A14" s="163" t="s">
        <v>39</v>
      </c>
      <c r="B14" s="162" t="s">
        <v>40</v>
      </c>
      <c r="C14" s="155">
        <v>0</v>
      </c>
      <c r="D14" s="163" t="s">
        <v>41</v>
      </c>
      <c r="E14" s="162" t="s">
        <v>42</v>
      </c>
      <c r="F14" s="155">
        <v>882491.87</v>
      </c>
    </row>
    <row r="15" ht="19.5" customHeight="1" spans="1:6">
      <c r="A15" s="163"/>
      <c r="B15" s="162" t="s">
        <v>43</v>
      </c>
      <c r="C15" s="165"/>
      <c r="D15" s="163" t="s">
        <v>44</v>
      </c>
      <c r="E15" s="162" t="s">
        <v>45</v>
      </c>
      <c r="F15" s="155">
        <v>94980.9</v>
      </c>
    </row>
    <row r="16" ht="19.5" customHeight="1" spans="1:6">
      <c r="A16" s="163"/>
      <c r="B16" s="162" t="s">
        <v>46</v>
      </c>
      <c r="C16" s="165"/>
      <c r="D16" s="163" t="s">
        <v>47</v>
      </c>
      <c r="E16" s="162" t="s">
        <v>48</v>
      </c>
      <c r="F16" s="155">
        <v>0</v>
      </c>
    </row>
    <row r="17" ht="19.5" customHeight="1" spans="1:6">
      <c r="A17" s="163"/>
      <c r="B17" s="162" t="s">
        <v>49</v>
      </c>
      <c r="C17" s="165"/>
      <c r="D17" s="163" t="s">
        <v>50</v>
      </c>
      <c r="E17" s="162" t="s">
        <v>51</v>
      </c>
      <c r="F17" s="155">
        <v>0</v>
      </c>
    </row>
    <row r="18" ht="19.5" customHeight="1" spans="1:6">
      <c r="A18" s="163"/>
      <c r="B18" s="162" t="s">
        <v>52</v>
      </c>
      <c r="C18" s="165"/>
      <c r="D18" s="163" t="s">
        <v>53</v>
      </c>
      <c r="E18" s="162" t="s">
        <v>54</v>
      </c>
      <c r="F18" s="155">
        <v>0</v>
      </c>
    </row>
    <row r="19" ht="19.5" customHeight="1" spans="1:6">
      <c r="A19" s="163"/>
      <c r="B19" s="162" t="s">
        <v>55</v>
      </c>
      <c r="C19" s="165"/>
      <c r="D19" s="163" t="s">
        <v>56</v>
      </c>
      <c r="E19" s="162" t="s">
        <v>57</v>
      </c>
      <c r="F19" s="155">
        <v>0</v>
      </c>
    </row>
    <row r="20" ht="19.5" customHeight="1" spans="1:6">
      <c r="A20" s="163"/>
      <c r="B20" s="162" t="s">
        <v>58</v>
      </c>
      <c r="C20" s="165"/>
      <c r="D20" s="163" t="s">
        <v>59</v>
      </c>
      <c r="E20" s="162" t="s">
        <v>60</v>
      </c>
      <c r="F20" s="155">
        <v>0</v>
      </c>
    </row>
    <row r="21" ht="19.5" customHeight="1" spans="1:6">
      <c r="A21" s="163"/>
      <c r="B21" s="162" t="s">
        <v>61</v>
      </c>
      <c r="C21" s="165"/>
      <c r="D21" s="163" t="s">
        <v>62</v>
      </c>
      <c r="E21" s="162" t="s">
        <v>63</v>
      </c>
      <c r="F21" s="155">
        <v>0</v>
      </c>
    </row>
    <row r="22" ht="19.5" customHeight="1" spans="1:6">
      <c r="A22" s="163"/>
      <c r="B22" s="162" t="s">
        <v>64</v>
      </c>
      <c r="C22" s="165"/>
      <c r="D22" s="163" t="s">
        <v>65</v>
      </c>
      <c r="E22" s="162" t="s">
        <v>66</v>
      </c>
      <c r="F22" s="155">
        <v>0</v>
      </c>
    </row>
    <row r="23" ht="19.5" customHeight="1" spans="1:6">
      <c r="A23" s="163"/>
      <c r="B23" s="162" t="s">
        <v>67</v>
      </c>
      <c r="C23" s="165"/>
      <c r="D23" s="163" t="s">
        <v>68</v>
      </c>
      <c r="E23" s="162" t="s">
        <v>69</v>
      </c>
      <c r="F23" s="155">
        <v>0</v>
      </c>
    </row>
    <row r="24" ht="19.5" customHeight="1" spans="1:6">
      <c r="A24" s="163"/>
      <c r="B24" s="162" t="s">
        <v>70</v>
      </c>
      <c r="C24" s="165"/>
      <c r="D24" s="163" t="s">
        <v>71</v>
      </c>
      <c r="E24" s="162" t="s">
        <v>72</v>
      </c>
      <c r="F24" s="155">
        <v>0</v>
      </c>
    </row>
    <row r="25" ht="19.5" customHeight="1" spans="1:6">
      <c r="A25" s="163"/>
      <c r="B25" s="162" t="s">
        <v>73</v>
      </c>
      <c r="C25" s="165"/>
      <c r="D25" s="163" t="s">
        <v>74</v>
      </c>
      <c r="E25" s="162" t="s">
        <v>75</v>
      </c>
      <c r="F25" s="155">
        <v>62087</v>
      </c>
    </row>
    <row r="26" ht="19.5" customHeight="1" spans="1:6">
      <c r="A26" s="163"/>
      <c r="B26" s="162" t="s">
        <v>76</v>
      </c>
      <c r="C26" s="165"/>
      <c r="D26" s="163" t="s">
        <v>77</v>
      </c>
      <c r="E26" s="162" t="s">
        <v>78</v>
      </c>
      <c r="F26" s="155">
        <v>0</v>
      </c>
    </row>
    <row r="27" ht="19.5" customHeight="1" spans="1:6">
      <c r="A27" s="163"/>
      <c r="B27" s="162" t="s">
        <v>79</v>
      </c>
      <c r="C27" s="165"/>
      <c r="D27" s="163" t="s">
        <v>80</v>
      </c>
      <c r="E27" s="162" t="s">
        <v>81</v>
      </c>
      <c r="F27" s="155">
        <v>0</v>
      </c>
    </row>
    <row r="28" ht="19.5" customHeight="1" spans="1:6">
      <c r="A28" s="163"/>
      <c r="B28" s="162" t="s">
        <v>82</v>
      </c>
      <c r="C28" s="165"/>
      <c r="D28" s="163" t="s">
        <v>83</v>
      </c>
      <c r="E28" s="162" t="s">
        <v>84</v>
      </c>
      <c r="F28" s="155">
        <v>0</v>
      </c>
    </row>
    <row r="29" ht="19.5" customHeight="1" spans="1:6">
      <c r="A29" s="163"/>
      <c r="B29" s="162" t="s">
        <v>85</v>
      </c>
      <c r="C29" s="165"/>
      <c r="D29" s="163" t="s">
        <v>86</v>
      </c>
      <c r="E29" s="162" t="s">
        <v>87</v>
      </c>
      <c r="F29" s="155">
        <v>0</v>
      </c>
    </row>
    <row r="30" ht="19.5" customHeight="1" spans="1:6">
      <c r="A30" s="162"/>
      <c r="B30" s="162" t="s">
        <v>88</v>
      </c>
      <c r="C30" s="165"/>
      <c r="D30" s="163" t="s">
        <v>89</v>
      </c>
      <c r="E30" s="162" t="s">
        <v>90</v>
      </c>
      <c r="F30" s="155">
        <v>0</v>
      </c>
    </row>
    <row r="31" ht="19.5" customHeight="1" spans="1:6">
      <c r="A31" s="162"/>
      <c r="B31" s="162" t="s">
        <v>91</v>
      </c>
      <c r="C31" s="165"/>
      <c r="D31" s="163" t="s">
        <v>92</v>
      </c>
      <c r="E31" s="162" t="s">
        <v>93</v>
      </c>
      <c r="F31" s="155">
        <v>0</v>
      </c>
    </row>
    <row r="32" ht="19.5" customHeight="1" spans="1:6">
      <c r="A32" s="162"/>
      <c r="B32" s="162" t="s">
        <v>94</v>
      </c>
      <c r="C32" s="165"/>
      <c r="D32" s="163" t="s">
        <v>95</v>
      </c>
      <c r="E32" s="162" t="s">
        <v>96</v>
      </c>
      <c r="F32" s="155">
        <v>0</v>
      </c>
    </row>
    <row r="33" ht="19.5" customHeight="1" spans="1:6">
      <c r="A33" s="162" t="s">
        <v>97</v>
      </c>
      <c r="B33" s="162" t="s">
        <v>98</v>
      </c>
      <c r="C33" s="155">
        <v>1039559.77</v>
      </c>
      <c r="D33" s="162" t="s">
        <v>99</v>
      </c>
      <c r="E33" s="162" t="s">
        <v>100</v>
      </c>
      <c r="F33" s="155">
        <v>1039559.77</v>
      </c>
    </row>
    <row r="34" ht="19.5" customHeight="1" spans="1:6">
      <c r="A34" s="162" t="s">
        <v>101</v>
      </c>
      <c r="B34" s="162" t="s">
        <v>102</v>
      </c>
      <c r="C34" s="155">
        <v>0</v>
      </c>
      <c r="D34" s="163" t="s">
        <v>103</v>
      </c>
      <c r="E34" s="162" t="s">
        <v>104</v>
      </c>
      <c r="F34" s="155">
        <v>0</v>
      </c>
    </row>
    <row r="35" ht="19.5" customHeight="1" spans="1:6">
      <c r="A35" s="162" t="s">
        <v>105</v>
      </c>
      <c r="B35" s="162" t="s">
        <v>106</v>
      </c>
      <c r="C35" s="155">
        <v>0</v>
      </c>
      <c r="D35" s="163" t="s">
        <v>107</v>
      </c>
      <c r="E35" s="162" t="s">
        <v>108</v>
      </c>
      <c r="F35" s="155">
        <v>0</v>
      </c>
    </row>
    <row r="36" ht="19.5" customHeight="1" spans="1:6">
      <c r="A36" s="162" t="s">
        <v>109</v>
      </c>
      <c r="B36" s="162" t="s">
        <v>110</v>
      </c>
      <c r="C36" s="155">
        <v>1039559.77</v>
      </c>
      <c r="D36" s="162" t="s">
        <v>109</v>
      </c>
      <c r="E36" s="162" t="s">
        <v>111</v>
      </c>
      <c r="F36" s="155">
        <v>1039559.77</v>
      </c>
    </row>
    <row r="37" ht="19.5" customHeight="1" spans="1:6">
      <c r="A37" s="154" t="s">
        <v>112</v>
      </c>
      <c r="B37" s="154"/>
      <c r="C37" s="154"/>
      <c r="D37" s="154"/>
      <c r="E37" s="154"/>
      <c r="F37" s="15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5" sqref="I35"/>
    </sheetView>
  </sheetViews>
  <sheetFormatPr defaultColWidth="9" defaultRowHeight="14.5" outlineLevelCol="4"/>
  <cols>
    <col min="1" max="1" width="35.8727272727273" customWidth="1"/>
    <col min="2" max="2" width="6" customWidth="1"/>
    <col min="3" max="5" width="25" customWidth="1"/>
  </cols>
  <sheetData>
    <row r="1" ht="25.5" spans="3:3">
      <c r="C1" s="151" t="s">
        <v>417</v>
      </c>
    </row>
    <row r="2" spans="5:5">
      <c r="E2" s="152" t="s">
        <v>418</v>
      </c>
    </row>
    <row r="3" spans="1:5">
      <c r="A3" s="152" t="s">
        <v>2</v>
      </c>
      <c r="E3" s="152" t="s">
        <v>3</v>
      </c>
    </row>
    <row r="4" ht="15" customHeight="1" spans="1:5">
      <c r="A4" s="153" t="s">
        <v>419</v>
      </c>
      <c r="B4" s="153" t="s">
        <v>7</v>
      </c>
      <c r="C4" s="153" t="s">
        <v>420</v>
      </c>
      <c r="D4" s="153" t="s">
        <v>421</v>
      </c>
      <c r="E4" s="153" t="s">
        <v>422</v>
      </c>
    </row>
    <row r="5" ht="15" customHeight="1" spans="1:5">
      <c r="A5" s="153" t="s">
        <v>423</v>
      </c>
      <c r="B5" s="153"/>
      <c r="C5" s="153" t="s">
        <v>11</v>
      </c>
      <c r="D5" s="153" t="s">
        <v>12</v>
      </c>
      <c r="E5" s="153" t="s">
        <v>20</v>
      </c>
    </row>
    <row r="6" ht="15" customHeight="1" spans="1:5">
      <c r="A6" s="154" t="s">
        <v>424</v>
      </c>
      <c r="B6" s="153" t="s">
        <v>11</v>
      </c>
      <c r="C6" s="153" t="s">
        <v>425</v>
      </c>
      <c r="D6" s="153" t="s">
        <v>425</v>
      </c>
      <c r="E6" s="153" t="s">
        <v>425</v>
      </c>
    </row>
    <row r="7" ht="15" customHeight="1" spans="1:5">
      <c r="A7" s="154" t="s">
        <v>426</v>
      </c>
      <c r="B7" s="153" t="s">
        <v>12</v>
      </c>
      <c r="C7" s="155">
        <v>3000</v>
      </c>
      <c r="D7" s="155">
        <v>2528</v>
      </c>
      <c r="E7" s="155">
        <v>2528</v>
      </c>
    </row>
    <row r="8" ht="15" customHeight="1" spans="1:5">
      <c r="A8" s="154" t="s">
        <v>427</v>
      </c>
      <c r="B8" s="153" t="s">
        <v>20</v>
      </c>
      <c r="C8" s="155">
        <v>0</v>
      </c>
      <c r="D8" s="155">
        <v>0</v>
      </c>
      <c r="E8" s="155">
        <v>0</v>
      </c>
    </row>
    <row r="9" ht="15" customHeight="1" spans="1:5">
      <c r="A9" s="154" t="s">
        <v>428</v>
      </c>
      <c r="B9" s="153" t="s">
        <v>24</v>
      </c>
      <c r="C9" s="155">
        <v>0</v>
      </c>
      <c r="D9" s="155">
        <v>0</v>
      </c>
      <c r="E9" s="155">
        <v>0</v>
      </c>
    </row>
    <row r="10" ht="15" customHeight="1" spans="1:5">
      <c r="A10" s="154" t="s">
        <v>429</v>
      </c>
      <c r="B10" s="153" t="s">
        <v>28</v>
      </c>
      <c r="C10" s="155">
        <v>0</v>
      </c>
      <c r="D10" s="155">
        <v>0</v>
      </c>
      <c r="E10" s="155">
        <v>0</v>
      </c>
    </row>
    <row r="11" ht="15" customHeight="1" spans="1:5">
      <c r="A11" s="154" t="s">
        <v>430</v>
      </c>
      <c r="B11" s="153" t="s">
        <v>32</v>
      </c>
      <c r="C11" s="155">
        <v>0</v>
      </c>
      <c r="D11" s="155">
        <v>0</v>
      </c>
      <c r="E11" s="155">
        <v>0</v>
      </c>
    </row>
    <row r="12" ht="15" customHeight="1" spans="1:5">
      <c r="A12" s="154" t="s">
        <v>431</v>
      </c>
      <c r="B12" s="153" t="s">
        <v>36</v>
      </c>
      <c r="C12" s="155">
        <v>3000</v>
      </c>
      <c r="D12" s="155">
        <v>2528</v>
      </c>
      <c r="E12" s="155">
        <v>2528</v>
      </c>
    </row>
    <row r="13" ht="15" customHeight="1" spans="1:5">
      <c r="A13" s="154" t="s">
        <v>432</v>
      </c>
      <c r="B13" s="153" t="s">
        <v>40</v>
      </c>
      <c r="C13" s="153" t="s">
        <v>425</v>
      </c>
      <c r="D13" s="153" t="s">
        <v>425</v>
      </c>
      <c r="E13" s="155">
        <v>2528</v>
      </c>
    </row>
    <row r="14" ht="15" customHeight="1" spans="1:5">
      <c r="A14" s="154" t="s">
        <v>433</v>
      </c>
      <c r="B14" s="153" t="s">
        <v>43</v>
      </c>
      <c r="C14" s="153" t="s">
        <v>425</v>
      </c>
      <c r="D14" s="153" t="s">
        <v>425</v>
      </c>
      <c r="E14" s="155">
        <v>0</v>
      </c>
    </row>
    <row r="15" ht="15" customHeight="1" spans="1:5">
      <c r="A15" s="154" t="s">
        <v>434</v>
      </c>
      <c r="B15" s="153" t="s">
        <v>46</v>
      </c>
      <c r="C15" s="153" t="s">
        <v>425</v>
      </c>
      <c r="D15" s="153" t="s">
        <v>425</v>
      </c>
      <c r="E15" s="155">
        <v>0</v>
      </c>
    </row>
    <row r="16" ht="15" customHeight="1" spans="1:5">
      <c r="A16" s="154" t="s">
        <v>435</v>
      </c>
      <c r="B16" s="153" t="s">
        <v>49</v>
      </c>
      <c r="C16" s="153" t="s">
        <v>425</v>
      </c>
      <c r="D16" s="153" t="s">
        <v>425</v>
      </c>
      <c r="E16" s="153" t="s">
        <v>425</v>
      </c>
    </row>
    <row r="17" ht="15" customHeight="1" spans="1:5">
      <c r="A17" s="154" t="s">
        <v>436</v>
      </c>
      <c r="B17" s="153" t="s">
        <v>52</v>
      </c>
      <c r="C17" s="153" t="s">
        <v>425</v>
      </c>
      <c r="D17" s="153" t="s">
        <v>425</v>
      </c>
      <c r="E17" s="158">
        <v>0</v>
      </c>
    </row>
    <row r="18" ht="15" customHeight="1" spans="1:5">
      <c r="A18" s="154" t="s">
        <v>437</v>
      </c>
      <c r="B18" s="153" t="s">
        <v>55</v>
      </c>
      <c r="C18" s="153" t="s">
        <v>425</v>
      </c>
      <c r="D18" s="153" t="s">
        <v>425</v>
      </c>
      <c r="E18" s="158">
        <v>0</v>
      </c>
    </row>
    <row r="19" ht="15" customHeight="1" spans="1:5">
      <c r="A19" s="154" t="s">
        <v>438</v>
      </c>
      <c r="B19" s="153" t="s">
        <v>58</v>
      </c>
      <c r="C19" s="153" t="s">
        <v>425</v>
      </c>
      <c r="D19" s="153" t="s">
        <v>425</v>
      </c>
      <c r="E19" s="158">
        <v>0</v>
      </c>
    </row>
    <row r="20" ht="15" customHeight="1" spans="1:5">
      <c r="A20" s="154" t="s">
        <v>439</v>
      </c>
      <c r="B20" s="153" t="s">
        <v>61</v>
      </c>
      <c r="C20" s="153" t="s">
        <v>425</v>
      </c>
      <c r="D20" s="153" t="s">
        <v>425</v>
      </c>
      <c r="E20" s="158">
        <v>0</v>
      </c>
    </row>
    <row r="21" ht="15" customHeight="1" spans="1:5">
      <c r="A21" s="154" t="s">
        <v>440</v>
      </c>
      <c r="B21" s="153" t="s">
        <v>64</v>
      </c>
      <c r="C21" s="153" t="s">
        <v>425</v>
      </c>
      <c r="D21" s="153" t="s">
        <v>425</v>
      </c>
      <c r="E21" s="158">
        <v>4</v>
      </c>
    </row>
    <row r="22" ht="15" customHeight="1" spans="1:5">
      <c r="A22" s="154" t="s">
        <v>441</v>
      </c>
      <c r="B22" s="153" t="s">
        <v>67</v>
      </c>
      <c r="C22" s="153" t="s">
        <v>425</v>
      </c>
      <c r="D22" s="153" t="s">
        <v>425</v>
      </c>
      <c r="E22" s="158">
        <v>0</v>
      </c>
    </row>
    <row r="23" ht="15" customHeight="1" spans="1:5">
      <c r="A23" s="154" t="s">
        <v>442</v>
      </c>
      <c r="B23" s="153" t="s">
        <v>70</v>
      </c>
      <c r="C23" s="153" t="s">
        <v>425</v>
      </c>
      <c r="D23" s="153" t="s">
        <v>425</v>
      </c>
      <c r="E23" s="158">
        <v>30</v>
      </c>
    </row>
    <row r="24" ht="15" customHeight="1" spans="1:5">
      <c r="A24" s="154" t="s">
        <v>443</v>
      </c>
      <c r="B24" s="153" t="s">
        <v>73</v>
      </c>
      <c r="C24" s="153" t="s">
        <v>425</v>
      </c>
      <c r="D24" s="153" t="s">
        <v>425</v>
      </c>
      <c r="E24" s="158">
        <v>0</v>
      </c>
    </row>
    <row r="25" ht="15" customHeight="1" spans="1:5">
      <c r="A25" s="154" t="s">
        <v>444</v>
      </c>
      <c r="B25" s="153" t="s">
        <v>76</v>
      </c>
      <c r="C25" s="153" t="s">
        <v>425</v>
      </c>
      <c r="D25" s="153" t="s">
        <v>425</v>
      </c>
      <c r="E25" s="158">
        <v>0</v>
      </c>
    </row>
    <row r="26" ht="15" customHeight="1" spans="1:5">
      <c r="A26" s="154" t="s">
        <v>445</v>
      </c>
      <c r="B26" s="153" t="s">
        <v>79</v>
      </c>
      <c r="C26" s="153" t="s">
        <v>425</v>
      </c>
      <c r="D26" s="153" t="s">
        <v>425</v>
      </c>
      <c r="E26" s="158">
        <v>0</v>
      </c>
    </row>
    <row r="27" ht="15" customHeight="1" spans="1:5">
      <c r="A27" s="154" t="s">
        <v>446</v>
      </c>
      <c r="B27" s="153" t="s">
        <v>82</v>
      </c>
      <c r="C27" s="153" t="s">
        <v>425</v>
      </c>
      <c r="D27" s="153" t="s">
        <v>425</v>
      </c>
      <c r="E27" s="155">
        <v>0</v>
      </c>
    </row>
    <row r="28" ht="15" customHeight="1" spans="1:5">
      <c r="A28" s="154" t="s">
        <v>447</v>
      </c>
      <c r="B28" s="153" t="s">
        <v>85</v>
      </c>
      <c r="C28" s="153" t="s">
        <v>425</v>
      </c>
      <c r="D28" s="153" t="s">
        <v>425</v>
      </c>
      <c r="E28" s="155">
        <v>0</v>
      </c>
    </row>
    <row r="29" ht="15" customHeight="1" spans="1:5">
      <c r="A29" s="154" t="s">
        <v>448</v>
      </c>
      <c r="B29" s="153" t="s">
        <v>88</v>
      </c>
      <c r="C29" s="153" t="s">
        <v>425</v>
      </c>
      <c r="D29" s="153" t="s">
        <v>425</v>
      </c>
      <c r="E29" s="155">
        <v>0</v>
      </c>
    </row>
    <row r="30" ht="41.25" customHeight="1" spans="1:5">
      <c r="A30" s="156" t="s">
        <v>449</v>
      </c>
      <c r="B30" s="156"/>
      <c r="C30" s="156"/>
      <c r="D30" s="156"/>
      <c r="E30" s="156"/>
    </row>
    <row r="31" ht="15" customHeight="1" spans="1:5">
      <c r="A31" s="154" t="s">
        <v>450</v>
      </c>
      <c r="B31" s="154"/>
      <c r="C31" s="154"/>
      <c r="D31" s="154"/>
      <c r="E31" s="154"/>
    </row>
    <row r="33" spans="3:3">
      <c r="C33" s="157" t="s">
        <v>451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5"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51" t="s">
        <v>452</v>
      </c>
    </row>
    <row r="2" spans="5:5">
      <c r="E2" s="152" t="s">
        <v>453</v>
      </c>
    </row>
    <row r="3" spans="1:5">
      <c r="A3" s="152" t="s">
        <v>2</v>
      </c>
      <c r="E3" s="152" t="s">
        <v>3</v>
      </c>
    </row>
    <row r="4" ht="15" customHeight="1" spans="1:5">
      <c r="A4" s="153" t="s">
        <v>419</v>
      </c>
      <c r="B4" s="153" t="s">
        <v>7</v>
      </c>
      <c r="C4" s="153" t="s">
        <v>420</v>
      </c>
      <c r="D4" s="153" t="s">
        <v>421</v>
      </c>
      <c r="E4" s="153" t="s">
        <v>422</v>
      </c>
    </row>
    <row r="5" ht="15" customHeight="1" spans="1:5">
      <c r="A5" s="153" t="s">
        <v>423</v>
      </c>
      <c r="B5" s="153"/>
      <c r="C5" s="153" t="s">
        <v>11</v>
      </c>
      <c r="D5" s="153" t="s">
        <v>12</v>
      </c>
      <c r="E5" s="153" t="s">
        <v>20</v>
      </c>
    </row>
    <row r="6" ht="15" customHeight="1" spans="1:5">
      <c r="A6" s="154" t="s">
        <v>454</v>
      </c>
      <c r="B6" s="153" t="s">
        <v>11</v>
      </c>
      <c r="C6" s="153" t="s">
        <v>425</v>
      </c>
      <c r="D6" s="153" t="s">
        <v>425</v>
      </c>
      <c r="E6" s="153" t="s">
        <v>425</v>
      </c>
    </row>
    <row r="7" ht="15" customHeight="1" spans="1:5">
      <c r="A7" s="154" t="s">
        <v>426</v>
      </c>
      <c r="B7" s="153" t="s">
        <v>12</v>
      </c>
      <c r="C7" s="155">
        <v>3000</v>
      </c>
      <c r="D7" s="155">
        <v>2528</v>
      </c>
      <c r="E7" s="155">
        <v>2528</v>
      </c>
    </row>
    <row r="8" ht="15" customHeight="1" spans="1:5">
      <c r="A8" s="154" t="s">
        <v>427</v>
      </c>
      <c r="B8" s="153" t="s">
        <v>20</v>
      </c>
      <c r="C8" s="155">
        <v>0</v>
      </c>
      <c r="D8" s="155">
        <v>0</v>
      </c>
      <c r="E8" s="155">
        <v>0</v>
      </c>
    </row>
    <row r="9" ht="15" customHeight="1" spans="1:5">
      <c r="A9" s="154" t="s">
        <v>428</v>
      </c>
      <c r="B9" s="153" t="s">
        <v>24</v>
      </c>
      <c r="C9" s="155">
        <v>0</v>
      </c>
      <c r="D9" s="155">
        <v>0</v>
      </c>
      <c r="E9" s="155">
        <v>0</v>
      </c>
    </row>
    <row r="10" ht="15" customHeight="1" spans="1:5">
      <c r="A10" s="154" t="s">
        <v>429</v>
      </c>
      <c r="B10" s="153" t="s">
        <v>28</v>
      </c>
      <c r="C10" s="155">
        <v>0</v>
      </c>
      <c r="D10" s="155">
        <v>0</v>
      </c>
      <c r="E10" s="155">
        <v>0</v>
      </c>
    </row>
    <row r="11" ht="15" customHeight="1" spans="1:5">
      <c r="A11" s="154" t="s">
        <v>430</v>
      </c>
      <c r="B11" s="153" t="s">
        <v>32</v>
      </c>
      <c r="C11" s="155">
        <v>0</v>
      </c>
      <c r="D11" s="155">
        <v>0</v>
      </c>
      <c r="E11" s="155">
        <v>0</v>
      </c>
    </row>
    <row r="12" ht="15" customHeight="1" spans="1:5">
      <c r="A12" s="154" t="s">
        <v>431</v>
      </c>
      <c r="B12" s="153" t="s">
        <v>36</v>
      </c>
      <c r="C12" s="155">
        <v>3000</v>
      </c>
      <c r="D12" s="155">
        <v>2528</v>
      </c>
      <c r="E12" s="155">
        <v>2528</v>
      </c>
    </row>
    <row r="13" ht="15" customHeight="1" spans="1:5">
      <c r="A13" s="154" t="s">
        <v>432</v>
      </c>
      <c r="B13" s="153" t="s">
        <v>40</v>
      </c>
      <c r="C13" s="153" t="s">
        <v>425</v>
      </c>
      <c r="D13" s="153" t="s">
        <v>425</v>
      </c>
      <c r="E13" s="155">
        <v>2528</v>
      </c>
    </row>
    <row r="14" ht="15" customHeight="1" spans="1:5">
      <c r="A14" s="154" t="s">
        <v>433</v>
      </c>
      <c r="B14" s="153" t="s">
        <v>43</v>
      </c>
      <c r="C14" s="153" t="s">
        <v>425</v>
      </c>
      <c r="D14" s="153" t="s">
        <v>425</v>
      </c>
      <c r="E14" s="155">
        <v>0</v>
      </c>
    </row>
    <row r="15" ht="15" customHeight="1" spans="1:5">
      <c r="A15" s="154" t="s">
        <v>434</v>
      </c>
      <c r="B15" s="153" t="s">
        <v>46</v>
      </c>
      <c r="C15" s="153" t="s">
        <v>425</v>
      </c>
      <c r="D15" s="153" t="s">
        <v>425</v>
      </c>
      <c r="E15" s="155">
        <v>0</v>
      </c>
    </row>
    <row r="16" ht="15" customHeight="1" spans="1:5">
      <c r="A16" s="154" t="s">
        <v>435</v>
      </c>
      <c r="B16" s="153" t="s">
        <v>49</v>
      </c>
      <c r="C16" s="153" t="s">
        <v>425</v>
      </c>
      <c r="D16" s="153" t="s">
        <v>425</v>
      </c>
      <c r="E16" s="153" t="s">
        <v>425</v>
      </c>
    </row>
    <row r="17" ht="15" customHeight="1" spans="1:5">
      <c r="A17" s="154" t="s">
        <v>436</v>
      </c>
      <c r="B17" s="153" t="s">
        <v>52</v>
      </c>
      <c r="C17" s="153" t="s">
        <v>425</v>
      </c>
      <c r="D17" s="153" t="s">
        <v>425</v>
      </c>
      <c r="E17" s="158">
        <v>0</v>
      </c>
    </row>
    <row r="18" ht="15" customHeight="1" spans="1:5">
      <c r="A18" s="154" t="s">
        <v>437</v>
      </c>
      <c r="B18" s="153" t="s">
        <v>55</v>
      </c>
      <c r="C18" s="153" t="s">
        <v>425</v>
      </c>
      <c r="D18" s="153" t="s">
        <v>425</v>
      </c>
      <c r="E18" s="158">
        <v>0</v>
      </c>
    </row>
    <row r="19" ht="15" customHeight="1" spans="1:5">
      <c r="A19" s="154" t="s">
        <v>438</v>
      </c>
      <c r="B19" s="153" t="s">
        <v>58</v>
      </c>
      <c r="C19" s="153" t="s">
        <v>425</v>
      </c>
      <c r="D19" s="153" t="s">
        <v>425</v>
      </c>
      <c r="E19" s="158">
        <v>0</v>
      </c>
    </row>
    <row r="20" ht="15" customHeight="1" spans="1:5">
      <c r="A20" s="154" t="s">
        <v>439</v>
      </c>
      <c r="B20" s="153" t="s">
        <v>61</v>
      </c>
      <c r="C20" s="153" t="s">
        <v>425</v>
      </c>
      <c r="D20" s="153" t="s">
        <v>425</v>
      </c>
      <c r="E20" s="158">
        <v>0</v>
      </c>
    </row>
    <row r="21" ht="15" customHeight="1" spans="1:5">
      <c r="A21" s="154" t="s">
        <v>440</v>
      </c>
      <c r="B21" s="153" t="s">
        <v>64</v>
      </c>
      <c r="C21" s="153" t="s">
        <v>425</v>
      </c>
      <c r="D21" s="153" t="s">
        <v>425</v>
      </c>
      <c r="E21" s="158">
        <v>4</v>
      </c>
    </row>
    <row r="22" ht="15" customHeight="1" spans="1:5">
      <c r="A22" s="154" t="s">
        <v>441</v>
      </c>
      <c r="B22" s="153" t="s">
        <v>67</v>
      </c>
      <c r="C22" s="153" t="s">
        <v>425</v>
      </c>
      <c r="D22" s="153" t="s">
        <v>425</v>
      </c>
      <c r="E22" s="158">
        <v>0</v>
      </c>
    </row>
    <row r="23" ht="15" customHeight="1" spans="1:5">
      <c r="A23" s="154" t="s">
        <v>442</v>
      </c>
      <c r="B23" s="153" t="s">
        <v>70</v>
      </c>
      <c r="C23" s="153" t="s">
        <v>425</v>
      </c>
      <c r="D23" s="153" t="s">
        <v>425</v>
      </c>
      <c r="E23" s="158">
        <v>30</v>
      </c>
    </row>
    <row r="24" ht="15" customHeight="1" spans="1:5">
      <c r="A24" s="154" t="s">
        <v>443</v>
      </c>
      <c r="B24" s="153" t="s">
        <v>73</v>
      </c>
      <c r="C24" s="153" t="s">
        <v>425</v>
      </c>
      <c r="D24" s="153" t="s">
        <v>425</v>
      </c>
      <c r="E24" s="158">
        <v>0</v>
      </c>
    </row>
    <row r="25" ht="15" customHeight="1" spans="1:5">
      <c r="A25" s="154" t="s">
        <v>444</v>
      </c>
      <c r="B25" s="153" t="s">
        <v>76</v>
      </c>
      <c r="C25" s="153" t="s">
        <v>425</v>
      </c>
      <c r="D25" s="153" t="s">
        <v>425</v>
      </c>
      <c r="E25" s="158">
        <v>0</v>
      </c>
    </row>
    <row r="26" ht="15" customHeight="1" spans="1:5">
      <c r="A26" s="154" t="s">
        <v>445</v>
      </c>
      <c r="B26" s="153" t="s">
        <v>79</v>
      </c>
      <c r="C26" s="153" t="s">
        <v>425</v>
      </c>
      <c r="D26" s="153" t="s">
        <v>425</v>
      </c>
      <c r="E26" s="158">
        <v>0</v>
      </c>
    </row>
    <row r="27" ht="41.25" customHeight="1" spans="1:5">
      <c r="A27" s="156" t="s">
        <v>455</v>
      </c>
      <c r="B27" s="156"/>
      <c r="C27" s="156"/>
      <c r="D27" s="156"/>
      <c r="E27" s="156"/>
    </row>
    <row r="29" spans="3:3">
      <c r="C29" s="157" t="s">
        <v>451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M37" sqref="M37"/>
    </sheetView>
  </sheetViews>
  <sheetFormatPr defaultColWidth="9" defaultRowHeight="14.5"/>
  <sheetData>
    <row r="1" ht="28" spans="1:21">
      <c r="A1" s="116" t="s">
        <v>456</v>
      </c>
      <c r="B1" s="116"/>
      <c r="C1" s="116"/>
      <c r="D1" s="116"/>
      <c r="E1" s="116"/>
      <c r="F1" s="116"/>
      <c r="G1" s="116"/>
      <c r="H1" s="116"/>
      <c r="I1" s="116"/>
      <c r="J1" s="116"/>
      <c r="K1" s="116"/>
      <c r="L1" s="116"/>
      <c r="M1" s="116"/>
      <c r="N1" s="135"/>
      <c r="O1" s="116"/>
      <c r="P1" s="116"/>
      <c r="Q1" s="116"/>
      <c r="R1" s="116"/>
      <c r="S1" s="116"/>
      <c r="T1" s="116"/>
      <c r="U1" s="116"/>
    </row>
    <row r="2" ht="15.5" spans="1:21">
      <c r="A2" s="117"/>
      <c r="B2" s="117"/>
      <c r="C2" s="117"/>
      <c r="D2" s="117"/>
      <c r="E2" s="117"/>
      <c r="F2" s="117"/>
      <c r="G2" s="117"/>
      <c r="H2" s="117"/>
      <c r="I2" s="117"/>
      <c r="J2" s="117"/>
      <c r="K2" s="117"/>
      <c r="L2" s="117"/>
      <c r="M2" s="117"/>
      <c r="N2" s="136"/>
      <c r="O2" s="137"/>
      <c r="P2" s="137"/>
      <c r="Q2" s="137"/>
      <c r="R2" s="137"/>
      <c r="S2" s="137"/>
      <c r="T2" s="137"/>
      <c r="U2" s="150" t="s">
        <v>457</v>
      </c>
    </row>
    <row r="3" ht="15.5" spans="1:21">
      <c r="A3" s="118" t="s">
        <v>458</v>
      </c>
      <c r="B3" s="117"/>
      <c r="C3" s="117"/>
      <c r="D3" s="117"/>
      <c r="E3" s="128"/>
      <c r="F3" s="128"/>
      <c r="G3" s="117"/>
      <c r="H3" s="117"/>
      <c r="I3" s="117"/>
      <c r="J3" s="117"/>
      <c r="K3" s="117"/>
      <c r="L3" s="117"/>
      <c r="M3" s="117"/>
      <c r="N3" s="136"/>
      <c r="O3" s="137"/>
      <c r="P3" s="137"/>
      <c r="Q3" s="137"/>
      <c r="R3" s="137"/>
      <c r="S3" s="137"/>
      <c r="T3" s="137"/>
      <c r="U3" s="150" t="s">
        <v>3</v>
      </c>
    </row>
    <row r="4" spans="1:21">
      <c r="A4" s="119" t="s">
        <v>6</v>
      </c>
      <c r="B4" s="119" t="s">
        <v>7</v>
      </c>
      <c r="C4" s="120" t="s">
        <v>459</v>
      </c>
      <c r="D4" s="121" t="s">
        <v>460</v>
      </c>
      <c r="E4" s="119" t="s">
        <v>461</v>
      </c>
      <c r="F4" s="129" t="s">
        <v>462</v>
      </c>
      <c r="G4" s="130"/>
      <c r="H4" s="130"/>
      <c r="I4" s="130"/>
      <c r="J4" s="130"/>
      <c r="K4" s="130"/>
      <c r="L4" s="130"/>
      <c r="M4" s="130"/>
      <c r="N4" s="138"/>
      <c r="O4" s="139"/>
      <c r="P4" s="140" t="s">
        <v>463</v>
      </c>
      <c r="Q4" s="119" t="s">
        <v>464</v>
      </c>
      <c r="R4" s="120" t="s">
        <v>465</v>
      </c>
      <c r="S4" s="145"/>
      <c r="T4" s="146" t="s">
        <v>466</v>
      </c>
      <c r="U4" s="145"/>
    </row>
    <row r="5" ht="15.5" spans="1:21">
      <c r="A5" s="119"/>
      <c r="B5" s="119"/>
      <c r="C5" s="122"/>
      <c r="D5" s="121"/>
      <c r="E5" s="119"/>
      <c r="F5" s="131" t="s">
        <v>123</v>
      </c>
      <c r="G5" s="131"/>
      <c r="H5" s="131" t="s">
        <v>467</v>
      </c>
      <c r="I5" s="131"/>
      <c r="J5" s="132" t="s">
        <v>468</v>
      </c>
      <c r="K5" s="133"/>
      <c r="L5" s="134" t="s">
        <v>469</v>
      </c>
      <c r="M5" s="134"/>
      <c r="N5" s="141" t="s">
        <v>470</v>
      </c>
      <c r="O5" s="141"/>
      <c r="P5" s="140"/>
      <c r="Q5" s="119"/>
      <c r="R5" s="123"/>
      <c r="S5" s="147"/>
      <c r="T5" s="148"/>
      <c r="U5" s="147"/>
    </row>
    <row r="6" spans="1:21">
      <c r="A6" s="119"/>
      <c r="B6" s="119"/>
      <c r="C6" s="123"/>
      <c r="D6" s="121"/>
      <c r="E6" s="119"/>
      <c r="F6" s="131" t="s">
        <v>471</v>
      </c>
      <c r="G6" s="124" t="s">
        <v>472</v>
      </c>
      <c r="H6" s="131" t="s">
        <v>471</v>
      </c>
      <c r="I6" s="124" t="s">
        <v>472</v>
      </c>
      <c r="J6" s="131" t="s">
        <v>471</v>
      </c>
      <c r="K6" s="124" t="s">
        <v>472</v>
      </c>
      <c r="L6" s="131" t="s">
        <v>471</v>
      </c>
      <c r="M6" s="124" t="s">
        <v>472</v>
      </c>
      <c r="N6" s="131" t="s">
        <v>471</v>
      </c>
      <c r="O6" s="124" t="s">
        <v>472</v>
      </c>
      <c r="P6" s="140"/>
      <c r="Q6" s="119"/>
      <c r="R6" s="131" t="s">
        <v>471</v>
      </c>
      <c r="S6" s="149" t="s">
        <v>472</v>
      </c>
      <c r="T6" s="131" t="s">
        <v>471</v>
      </c>
      <c r="U6" s="124" t="s">
        <v>472</v>
      </c>
    </row>
    <row r="7" spans="1:21">
      <c r="A7" s="119" t="s">
        <v>10</v>
      </c>
      <c r="B7" s="119"/>
      <c r="C7" s="119">
        <v>1</v>
      </c>
      <c r="D7" s="124" t="s">
        <v>12</v>
      </c>
      <c r="E7" s="119">
        <v>3</v>
      </c>
      <c r="F7" s="119">
        <v>4</v>
      </c>
      <c r="G7" s="124" t="s">
        <v>28</v>
      </c>
      <c r="H7" s="119">
        <v>6</v>
      </c>
      <c r="I7" s="119">
        <v>7</v>
      </c>
      <c r="J7" s="124" t="s">
        <v>40</v>
      </c>
      <c r="K7" s="119">
        <v>9</v>
      </c>
      <c r="L7" s="119">
        <v>10</v>
      </c>
      <c r="M7" s="124" t="s">
        <v>49</v>
      </c>
      <c r="N7" s="119">
        <v>12</v>
      </c>
      <c r="O7" s="119">
        <v>13</v>
      </c>
      <c r="P7" s="124" t="s">
        <v>58</v>
      </c>
      <c r="Q7" s="119">
        <v>15</v>
      </c>
      <c r="R7" s="119">
        <v>16</v>
      </c>
      <c r="S7" s="124" t="s">
        <v>67</v>
      </c>
      <c r="T7" s="119">
        <v>18</v>
      </c>
      <c r="U7" s="119">
        <v>19</v>
      </c>
    </row>
    <row r="8" ht="15.5" spans="1:21">
      <c r="A8" s="125" t="s">
        <v>128</v>
      </c>
      <c r="B8" s="119">
        <v>1</v>
      </c>
      <c r="C8" s="125">
        <v>52590.04</v>
      </c>
      <c r="D8" s="126">
        <v>116492.32</v>
      </c>
      <c r="E8" s="126">
        <v>5143.32</v>
      </c>
      <c r="F8" s="126"/>
      <c r="G8" s="126"/>
      <c r="H8" s="126"/>
      <c r="I8" s="126"/>
      <c r="J8" s="126"/>
      <c r="K8" s="126"/>
      <c r="L8" s="126"/>
      <c r="M8" s="126"/>
      <c r="N8" s="142">
        <v>105349</v>
      </c>
      <c r="O8" s="143">
        <v>45613.22</v>
      </c>
      <c r="P8" s="144"/>
      <c r="Q8" s="144"/>
      <c r="R8" s="144">
        <v>6000</v>
      </c>
      <c r="S8" s="144">
        <v>1833.5</v>
      </c>
      <c r="T8" s="144"/>
      <c r="U8" s="144"/>
    </row>
    <row r="9" spans="1:21">
      <c r="A9" s="127" t="s">
        <v>473</v>
      </c>
      <c r="B9" s="127"/>
      <c r="C9" s="127"/>
      <c r="D9" s="127"/>
      <c r="E9" s="127"/>
      <c r="F9" s="127"/>
      <c r="G9" s="127"/>
      <c r="H9" s="127"/>
      <c r="I9" s="127"/>
      <c r="J9" s="127"/>
      <c r="K9" s="127"/>
      <c r="L9" s="127"/>
      <c r="M9" s="127"/>
      <c r="N9" s="127"/>
      <c r="O9" s="127"/>
      <c r="P9" s="127"/>
      <c r="Q9" s="127"/>
      <c r="R9" s="127"/>
      <c r="S9" s="127"/>
      <c r="T9" s="127"/>
      <c r="U9" s="12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5"/>
  <sheetViews>
    <sheetView topLeftCell="B1" workbookViewId="0">
      <selection activeCell="H55" sqref="H$1:H$1048576"/>
    </sheetView>
  </sheetViews>
  <sheetFormatPr defaultColWidth="9" defaultRowHeight="14.5"/>
  <cols>
    <col min="1" max="1" width="35.2545454545455" customWidth="1"/>
    <col min="2" max="2" width="41.1272727272727" customWidth="1"/>
    <col min="3" max="3" width="89" customWidth="1"/>
    <col min="8" max="8" width="12.9090909090909" customWidth="1"/>
  </cols>
  <sheetData>
    <row r="1" ht="26" spans="1:3">
      <c r="A1" s="58" t="s">
        <v>474</v>
      </c>
      <c r="B1" s="58"/>
      <c r="C1" s="58"/>
    </row>
    <row r="2" ht="26.75" spans="1:3">
      <c r="A2" s="58"/>
      <c r="B2" s="58"/>
      <c r="C2" s="58"/>
    </row>
    <row r="3" ht="256.75" spans="1:3">
      <c r="A3" s="59" t="s">
        <v>475</v>
      </c>
      <c r="B3" s="60" t="s">
        <v>476</v>
      </c>
      <c r="C3" s="61" t="s">
        <v>477</v>
      </c>
    </row>
    <row r="4" ht="95.75" spans="1:3">
      <c r="A4" s="59"/>
      <c r="B4" s="62" t="s">
        <v>478</v>
      </c>
      <c r="C4" s="63" t="s">
        <v>479</v>
      </c>
    </row>
    <row r="5" ht="64.75" spans="1:3">
      <c r="A5" s="59"/>
      <c r="B5" s="62" t="s">
        <v>480</v>
      </c>
      <c r="C5" s="64" t="s">
        <v>481</v>
      </c>
    </row>
    <row r="6" ht="78.25" spans="1:3">
      <c r="A6" s="59"/>
      <c r="B6" s="62" t="s">
        <v>482</v>
      </c>
      <c r="C6" s="63" t="s">
        <v>483</v>
      </c>
    </row>
    <row r="7" ht="79.25" spans="1:3">
      <c r="A7" s="59"/>
      <c r="B7" s="62" t="s">
        <v>484</v>
      </c>
      <c r="C7" s="63" t="s">
        <v>485</v>
      </c>
    </row>
    <row r="8" ht="31.75" spans="1:3">
      <c r="A8" s="65" t="s">
        <v>486</v>
      </c>
      <c r="B8" s="62" t="s">
        <v>487</v>
      </c>
      <c r="C8" s="63" t="s">
        <v>488</v>
      </c>
    </row>
    <row r="9" ht="16.25" spans="1:3">
      <c r="A9" s="65"/>
      <c r="B9" s="66" t="s">
        <v>489</v>
      </c>
      <c r="C9" s="63" t="s">
        <v>490</v>
      </c>
    </row>
    <row r="10" ht="32.25" spans="1:3">
      <c r="A10" s="67" t="s">
        <v>491</v>
      </c>
      <c r="B10" s="67"/>
      <c r="C10" s="63" t="s">
        <v>492</v>
      </c>
    </row>
    <row r="11" ht="16.75" spans="1:3">
      <c r="A11" s="67" t="s">
        <v>493</v>
      </c>
      <c r="B11" s="67"/>
      <c r="C11" s="63" t="s">
        <v>494</v>
      </c>
    </row>
    <row r="12" ht="126.25" spans="1:3">
      <c r="A12" s="67" t="s">
        <v>495</v>
      </c>
      <c r="B12" s="67"/>
      <c r="C12" s="63" t="s">
        <v>496</v>
      </c>
    </row>
    <row r="13" ht="31.75" spans="1:3">
      <c r="A13" s="67" t="s">
        <v>497</v>
      </c>
      <c r="B13" s="67"/>
      <c r="C13" s="63" t="s">
        <v>498</v>
      </c>
    </row>
    <row r="14" ht="16.75" spans="1:3">
      <c r="A14" s="67" t="s">
        <v>499</v>
      </c>
      <c r="B14" s="67"/>
      <c r="C14" s="63" t="s">
        <v>494</v>
      </c>
    </row>
    <row r="19" ht="26" spans="1:10">
      <c r="A19" s="58" t="s">
        <v>500</v>
      </c>
      <c r="B19" s="58"/>
      <c r="C19" s="58"/>
      <c r="D19" s="58"/>
      <c r="E19" s="58"/>
      <c r="F19" s="58"/>
      <c r="G19" s="58"/>
      <c r="H19" s="58"/>
      <c r="I19" s="58"/>
      <c r="J19" s="58"/>
    </row>
    <row r="20" ht="26.75" spans="1:10">
      <c r="A20" s="58"/>
      <c r="B20" s="58"/>
      <c r="C20" s="58"/>
      <c r="D20" s="58"/>
      <c r="E20" s="58"/>
      <c r="F20" s="58"/>
      <c r="G20" s="58"/>
      <c r="H20" s="58"/>
      <c r="I20" s="58"/>
      <c r="J20" s="58"/>
    </row>
    <row r="21" ht="15.25" spans="1:10">
      <c r="A21" s="68" t="s">
        <v>501</v>
      </c>
      <c r="B21" s="68"/>
      <c r="C21" s="68"/>
      <c r="D21" s="68"/>
      <c r="E21" s="68"/>
      <c r="F21" s="68"/>
      <c r="G21" s="68"/>
      <c r="H21" s="68"/>
      <c r="I21" s="68"/>
      <c r="J21" s="68"/>
    </row>
    <row r="22" ht="15.25" spans="1:10">
      <c r="A22" s="69" t="s">
        <v>502</v>
      </c>
      <c r="B22" s="70" t="s">
        <v>503</v>
      </c>
      <c r="C22" s="70"/>
      <c r="D22" s="70"/>
      <c r="E22" s="70"/>
      <c r="F22" s="70"/>
      <c r="G22" s="70"/>
      <c r="H22" s="70"/>
      <c r="I22" s="70"/>
      <c r="J22" s="70"/>
    </row>
    <row r="23" ht="15.25" spans="1:10">
      <c r="A23" s="71" t="s">
        <v>504</v>
      </c>
      <c r="B23" s="70"/>
      <c r="C23" s="70"/>
      <c r="D23" s="70"/>
      <c r="E23" s="70"/>
      <c r="F23" s="70"/>
      <c r="G23" s="70"/>
      <c r="H23" s="70"/>
      <c r="I23" s="70"/>
      <c r="J23" s="70"/>
    </row>
    <row r="24" ht="15.25" spans="1:10">
      <c r="A24" s="72" t="s">
        <v>502</v>
      </c>
      <c r="B24" s="73" t="s">
        <v>505</v>
      </c>
      <c r="C24" s="73"/>
      <c r="D24" s="74" t="s">
        <v>506</v>
      </c>
      <c r="E24" s="74" t="s">
        <v>507</v>
      </c>
      <c r="F24" s="74" t="s">
        <v>507</v>
      </c>
      <c r="G24" s="70" t="s">
        <v>508</v>
      </c>
      <c r="H24" s="70" t="s">
        <v>509</v>
      </c>
      <c r="I24" s="74" t="s">
        <v>510</v>
      </c>
      <c r="J24" s="94" t="s">
        <v>511</v>
      </c>
    </row>
    <row r="25" ht="15.25" spans="1:10">
      <c r="A25" s="72" t="s">
        <v>507</v>
      </c>
      <c r="B25" s="73"/>
      <c r="C25" s="73"/>
      <c r="D25" s="75" t="s">
        <v>420</v>
      </c>
      <c r="E25" s="75" t="s">
        <v>512</v>
      </c>
      <c r="F25" s="75" t="s">
        <v>513</v>
      </c>
      <c r="G25" s="70"/>
      <c r="H25" s="70"/>
      <c r="I25" s="75" t="s">
        <v>514</v>
      </c>
      <c r="J25" s="94"/>
    </row>
    <row r="26" ht="15.25" spans="1:10">
      <c r="A26" s="72" t="s">
        <v>515</v>
      </c>
      <c r="B26" s="73" t="s">
        <v>516</v>
      </c>
      <c r="C26" s="73"/>
      <c r="D26" s="75">
        <v>926997.6</v>
      </c>
      <c r="E26" s="75"/>
      <c r="F26" s="75">
        <v>926997.6</v>
      </c>
      <c r="G26" s="75">
        <v>1039559.77</v>
      </c>
      <c r="H26" s="103">
        <f t="shared" ref="H26:H29" si="0">G26/F26</f>
        <v>1.12142660347772</v>
      </c>
      <c r="I26" s="73"/>
      <c r="J26" s="109"/>
    </row>
    <row r="27" ht="15.25" spans="1:10">
      <c r="A27" s="76" t="s">
        <v>517</v>
      </c>
      <c r="B27" s="75" t="s">
        <v>150</v>
      </c>
      <c r="C27" s="73" t="s">
        <v>516</v>
      </c>
      <c r="D27" s="73">
        <v>876997.6</v>
      </c>
      <c r="E27" s="73"/>
      <c r="F27" s="73">
        <v>876997.6</v>
      </c>
      <c r="G27" s="104">
        <v>951019</v>
      </c>
      <c r="H27" s="103">
        <f t="shared" si="0"/>
        <v>1.08440319563018</v>
      </c>
      <c r="I27" s="104"/>
      <c r="J27" s="109"/>
    </row>
    <row r="28" ht="15.25" spans="1:10">
      <c r="A28" s="77"/>
      <c r="B28" s="75" t="s">
        <v>151</v>
      </c>
      <c r="C28" s="73" t="s">
        <v>516</v>
      </c>
      <c r="D28" s="73">
        <v>50000</v>
      </c>
      <c r="E28" s="73"/>
      <c r="F28" s="73">
        <v>50000</v>
      </c>
      <c r="G28" s="104">
        <v>88540.77</v>
      </c>
      <c r="H28" s="103">
        <f t="shared" si="0"/>
        <v>1.7708154</v>
      </c>
      <c r="I28" s="104"/>
      <c r="J28" s="109"/>
    </row>
    <row r="29" ht="15.25" spans="1:10">
      <c r="A29" s="77"/>
      <c r="B29" s="75"/>
      <c r="C29" s="78" t="s">
        <v>518</v>
      </c>
      <c r="D29" s="73">
        <v>50000</v>
      </c>
      <c r="E29" s="73"/>
      <c r="F29" s="73">
        <v>50000</v>
      </c>
      <c r="G29" s="104">
        <v>88540.77</v>
      </c>
      <c r="H29" s="105">
        <f t="shared" si="0"/>
        <v>1.7708154</v>
      </c>
      <c r="I29" s="104"/>
      <c r="J29" s="109"/>
    </row>
    <row r="30" ht="15.25" spans="1:10">
      <c r="A30" s="77"/>
      <c r="B30" s="75"/>
      <c r="C30" s="79" t="s">
        <v>519</v>
      </c>
      <c r="D30" s="73"/>
      <c r="E30" s="73"/>
      <c r="F30" s="73"/>
      <c r="G30" s="104"/>
      <c r="H30" s="103"/>
      <c r="I30" s="104"/>
      <c r="J30" s="109"/>
    </row>
    <row r="31" ht="15.25" spans="1:10">
      <c r="A31" s="77"/>
      <c r="B31" s="75"/>
      <c r="C31" s="80"/>
      <c r="D31" s="73"/>
      <c r="E31" s="73"/>
      <c r="F31" s="73"/>
      <c r="G31" s="104"/>
      <c r="H31" s="104"/>
      <c r="I31" s="104"/>
      <c r="J31" s="109"/>
    </row>
    <row r="32" ht="15.25" spans="1:10">
      <c r="A32" s="77"/>
      <c r="B32" s="75"/>
      <c r="C32" s="79" t="s">
        <v>520</v>
      </c>
      <c r="D32" s="73"/>
      <c r="E32" s="73"/>
      <c r="F32" s="73"/>
      <c r="G32" s="104"/>
      <c r="H32" s="104"/>
      <c r="I32" s="104"/>
      <c r="J32" s="109"/>
    </row>
    <row r="33" ht="15.25" spans="1:10">
      <c r="A33" s="77"/>
      <c r="B33" s="75"/>
      <c r="C33" s="81"/>
      <c r="D33" s="71"/>
      <c r="E33" s="73"/>
      <c r="F33" s="73"/>
      <c r="G33" s="104"/>
      <c r="H33" s="104"/>
      <c r="I33" s="104"/>
      <c r="J33" s="109"/>
    </row>
    <row r="34" ht="15.25" spans="1:10">
      <c r="A34" s="82"/>
      <c r="B34" s="83"/>
      <c r="C34" s="81" t="s">
        <v>521</v>
      </c>
      <c r="D34" s="69"/>
      <c r="E34" s="95"/>
      <c r="F34" s="95"/>
      <c r="G34" s="106"/>
      <c r="H34" s="106"/>
      <c r="I34" s="106"/>
      <c r="J34" s="110"/>
    </row>
    <row r="35" ht="15.25" spans="1:10">
      <c r="A35" s="84" t="s">
        <v>502</v>
      </c>
      <c r="B35" s="85" t="s">
        <v>522</v>
      </c>
      <c r="C35" s="86"/>
      <c r="D35" s="86"/>
      <c r="E35" s="86"/>
      <c r="F35" s="86"/>
      <c r="G35" s="86"/>
      <c r="H35" s="86"/>
      <c r="I35" s="86"/>
      <c r="J35" s="111"/>
    </row>
    <row r="36" ht="15.25" spans="1:10">
      <c r="A36" s="84" t="s">
        <v>523</v>
      </c>
      <c r="B36" s="87"/>
      <c r="C36" s="88"/>
      <c r="D36" s="88"/>
      <c r="E36" s="88"/>
      <c r="F36" s="88"/>
      <c r="G36" s="88"/>
      <c r="H36" s="88"/>
      <c r="I36" s="88"/>
      <c r="J36" s="112"/>
    </row>
    <row r="37" ht="15.25" spans="1:10">
      <c r="A37" s="89" t="s">
        <v>524</v>
      </c>
      <c r="B37" s="90"/>
      <c r="C37" s="91"/>
      <c r="D37" s="91"/>
      <c r="E37" s="91"/>
      <c r="F37" s="91"/>
      <c r="G37" s="91"/>
      <c r="H37" s="91"/>
      <c r="I37" s="91"/>
      <c r="J37" s="113"/>
    </row>
    <row r="38" spans="1:10">
      <c r="A38" s="92"/>
      <c r="B38" s="92"/>
      <c r="C38" s="92"/>
      <c r="D38" s="92"/>
      <c r="E38" s="92"/>
      <c r="F38" s="92"/>
      <c r="G38" s="92"/>
      <c r="H38" s="92"/>
      <c r="I38" s="92"/>
      <c r="J38" s="92"/>
    </row>
    <row r="39" ht="15.25" spans="1:10">
      <c r="A39" s="92"/>
      <c r="B39" s="92"/>
      <c r="C39" s="92"/>
      <c r="D39" s="92"/>
      <c r="E39" s="92"/>
      <c r="F39" s="92"/>
      <c r="G39" s="92"/>
      <c r="H39" s="92"/>
      <c r="I39" s="92"/>
      <c r="J39" s="92"/>
    </row>
    <row r="40" ht="15.25" spans="1:10">
      <c r="A40" s="68" t="s">
        <v>525</v>
      </c>
      <c r="B40" s="68"/>
      <c r="C40" s="68"/>
      <c r="D40" s="68"/>
      <c r="E40" s="68"/>
      <c r="F40" s="68"/>
      <c r="G40" s="68"/>
      <c r="H40" s="68"/>
      <c r="I40" s="92"/>
      <c r="J40" s="92"/>
    </row>
    <row r="41" ht="15.25" spans="1:10">
      <c r="A41" s="71" t="s">
        <v>526</v>
      </c>
      <c r="B41" s="71"/>
      <c r="C41" s="71"/>
      <c r="D41" s="93" t="s">
        <v>527</v>
      </c>
      <c r="E41" s="74" t="s">
        <v>528</v>
      </c>
      <c r="F41" s="74" t="s">
        <v>529</v>
      </c>
      <c r="G41" s="74" t="s">
        <v>530</v>
      </c>
      <c r="H41" s="74" t="s">
        <v>531</v>
      </c>
      <c r="I41" s="92"/>
      <c r="J41" s="92"/>
    </row>
    <row r="42" ht="15.25" spans="1:10">
      <c r="A42" s="69" t="s">
        <v>532</v>
      </c>
      <c r="B42" s="94" t="s">
        <v>533</v>
      </c>
      <c r="C42" s="94" t="s">
        <v>534</v>
      </c>
      <c r="D42" s="95" t="s">
        <v>535</v>
      </c>
      <c r="E42" s="74"/>
      <c r="F42" s="83" t="s">
        <v>536</v>
      </c>
      <c r="G42" s="83" t="s">
        <v>537</v>
      </c>
      <c r="H42" s="83" t="s">
        <v>538</v>
      </c>
      <c r="I42" s="92"/>
      <c r="J42" s="92"/>
    </row>
    <row r="43" ht="15.25" spans="1:10">
      <c r="A43" s="69"/>
      <c r="B43" s="93"/>
      <c r="C43" s="94"/>
      <c r="D43" s="96"/>
      <c r="E43" s="74"/>
      <c r="F43" s="96"/>
      <c r="G43" s="96"/>
      <c r="H43" s="96"/>
      <c r="I43" s="92"/>
      <c r="J43" s="92"/>
    </row>
    <row r="44" ht="16.25" spans="1:10">
      <c r="A44" s="97" t="s">
        <v>539</v>
      </c>
      <c r="B44" s="97" t="s">
        <v>540</v>
      </c>
      <c r="C44" s="15" t="s">
        <v>541</v>
      </c>
      <c r="D44" s="98" t="s">
        <v>542</v>
      </c>
      <c r="E44" s="30" t="s">
        <v>78</v>
      </c>
      <c r="F44" s="30" t="s">
        <v>543</v>
      </c>
      <c r="G44" s="30" t="s">
        <v>544</v>
      </c>
      <c r="H44" s="70"/>
      <c r="I44" s="92"/>
      <c r="J44" s="92"/>
    </row>
    <row r="45" ht="16.25" spans="1:10">
      <c r="A45" s="97"/>
      <c r="B45" s="97"/>
      <c r="C45" s="15" t="s">
        <v>545</v>
      </c>
      <c r="D45" s="98" t="s">
        <v>542</v>
      </c>
      <c r="E45" s="30" t="s">
        <v>46</v>
      </c>
      <c r="F45" s="30" t="s">
        <v>546</v>
      </c>
      <c r="G45" s="30" t="s">
        <v>61</v>
      </c>
      <c r="H45" s="75"/>
      <c r="I45" s="92"/>
      <c r="J45" s="92"/>
    </row>
    <row r="46" ht="16.25" spans="1:10">
      <c r="A46" s="97"/>
      <c r="B46" s="97"/>
      <c r="C46" s="15" t="s">
        <v>547</v>
      </c>
      <c r="D46" s="98" t="s">
        <v>542</v>
      </c>
      <c r="E46" s="30" t="s">
        <v>111</v>
      </c>
      <c r="F46" s="30" t="s">
        <v>548</v>
      </c>
      <c r="G46" s="30" t="s">
        <v>111</v>
      </c>
      <c r="H46" s="75"/>
      <c r="I46" s="92"/>
      <c r="J46" s="92"/>
    </row>
    <row r="47" ht="16.25" spans="1:10">
      <c r="A47" s="97"/>
      <c r="B47" s="97"/>
      <c r="C47" s="15" t="s">
        <v>549</v>
      </c>
      <c r="D47" s="98" t="s">
        <v>542</v>
      </c>
      <c r="E47" s="30" t="s">
        <v>550</v>
      </c>
      <c r="F47" s="30" t="s">
        <v>551</v>
      </c>
      <c r="G47" s="30" t="s">
        <v>552</v>
      </c>
      <c r="H47" s="75"/>
      <c r="I47" s="92"/>
      <c r="J47" s="92"/>
    </row>
    <row r="48" ht="16.25" spans="1:10">
      <c r="A48" s="97"/>
      <c r="B48" s="97"/>
      <c r="C48" s="15" t="s">
        <v>553</v>
      </c>
      <c r="D48" s="98" t="s">
        <v>542</v>
      </c>
      <c r="E48" s="30" t="s">
        <v>28</v>
      </c>
      <c r="F48" s="30" t="s">
        <v>543</v>
      </c>
      <c r="G48" s="30" t="s">
        <v>22</v>
      </c>
      <c r="H48" s="75"/>
      <c r="I48" s="92"/>
      <c r="J48" s="92"/>
    </row>
    <row r="49" ht="16.25" spans="1:10">
      <c r="A49" s="97"/>
      <c r="B49" s="97"/>
      <c r="C49" s="15" t="s">
        <v>554</v>
      </c>
      <c r="D49" s="98" t="s">
        <v>555</v>
      </c>
      <c r="E49" s="30" t="s">
        <v>11</v>
      </c>
      <c r="F49" s="30" t="s">
        <v>556</v>
      </c>
      <c r="G49" s="30" t="s">
        <v>11</v>
      </c>
      <c r="H49" s="75"/>
      <c r="I49" s="92"/>
      <c r="J49" s="92"/>
    </row>
    <row r="50" ht="16.25" spans="1:10">
      <c r="A50" s="97"/>
      <c r="B50" s="97" t="s">
        <v>557</v>
      </c>
      <c r="C50" s="22" t="s">
        <v>558</v>
      </c>
      <c r="D50" s="29" t="s">
        <v>555</v>
      </c>
      <c r="E50" s="31">
        <v>4.77</v>
      </c>
      <c r="F50" s="30" t="s">
        <v>548</v>
      </c>
      <c r="G50" s="75">
        <v>3.87</v>
      </c>
      <c r="H50" s="75"/>
      <c r="I50" s="92"/>
      <c r="J50" s="92"/>
    </row>
    <row r="51" ht="16.25" spans="1:10">
      <c r="A51" s="97"/>
      <c r="B51" s="97"/>
      <c r="C51" s="22" t="s">
        <v>559</v>
      </c>
      <c r="D51" s="29" t="s">
        <v>555</v>
      </c>
      <c r="E51" s="31">
        <v>0.3</v>
      </c>
      <c r="F51" s="30" t="s">
        <v>548</v>
      </c>
      <c r="G51" s="75">
        <v>0.1</v>
      </c>
      <c r="H51" s="75"/>
      <c r="I51" s="92"/>
      <c r="J51" s="92"/>
    </row>
    <row r="52" ht="16.25" spans="1:10">
      <c r="A52" s="97"/>
      <c r="B52" s="97"/>
      <c r="C52" s="22" t="s">
        <v>560</v>
      </c>
      <c r="D52" s="29" t="s">
        <v>555</v>
      </c>
      <c r="E52" s="31">
        <v>0.85</v>
      </c>
      <c r="F52" s="30" t="s">
        <v>548</v>
      </c>
      <c r="G52" s="75">
        <v>0.85</v>
      </c>
      <c r="H52" s="75"/>
      <c r="I52" s="92"/>
      <c r="J52" s="92"/>
    </row>
    <row r="53" ht="16.25" spans="1:10">
      <c r="A53" s="97"/>
      <c r="B53" s="97"/>
      <c r="C53" s="22" t="s">
        <v>561</v>
      </c>
      <c r="D53" s="29" t="s">
        <v>555</v>
      </c>
      <c r="E53" s="31">
        <v>1.08</v>
      </c>
      <c r="F53" s="30" t="s">
        <v>548</v>
      </c>
      <c r="G53" s="75">
        <v>0.96</v>
      </c>
      <c r="H53" s="75"/>
      <c r="I53" s="92"/>
      <c r="J53" s="92"/>
    </row>
    <row r="54" ht="16.25" spans="1:10">
      <c r="A54" s="97"/>
      <c r="B54" s="97"/>
      <c r="C54" s="22" t="s">
        <v>562</v>
      </c>
      <c r="D54" s="29" t="s">
        <v>555</v>
      </c>
      <c r="E54" s="31">
        <v>0.5</v>
      </c>
      <c r="F54" s="30" t="s">
        <v>548</v>
      </c>
      <c r="G54" s="75">
        <v>0.32</v>
      </c>
      <c r="H54" s="75"/>
      <c r="I54" s="92"/>
      <c r="J54" s="92"/>
    </row>
    <row r="55" ht="16.25" spans="1:10">
      <c r="A55" s="97"/>
      <c r="B55" s="97"/>
      <c r="C55" s="22" t="s">
        <v>563</v>
      </c>
      <c r="D55" s="29" t="s">
        <v>555</v>
      </c>
      <c r="E55" s="31">
        <v>1.35</v>
      </c>
      <c r="F55" s="30" t="s">
        <v>548</v>
      </c>
      <c r="G55" s="75">
        <v>1.35</v>
      </c>
      <c r="H55" s="75"/>
      <c r="I55" s="92"/>
      <c r="J55" s="92"/>
    </row>
    <row r="56" ht="16.25" spans="1:10">
      <c r="A56" s="97"/>
      <c r="B56" s="97"/>
      <c r="C56" s="15" t="s">
        <v>564</v>
      </c>
      <c r="D56" s="29" t="s">
        <v>555</v>
      </c>
      <c r="E56" s="31">
        <v>0.15</v>
      </c>
      <c r="F56" s="30" t="s">
        <v>548</v>
      </c>
      <c r="G56" s="75">
        <v>0.15</v>
      </c>
      <c r="H56" s="75"/>
      <c r="I56" s="92"/>
      <c r="J56" s="92"/>
    </row>
    <row r="57" ht="16.25" spans="1:10">
      <c r="A57" s="97"/>
      <c r="B57" s="97"/>
      <c r="C57" s="15" t="s">
        <v>565</v>
      </c>
      <c r="D57" s="29" t="s">
        <v>555</v>
      </c>
      <c r="E57" s="31">
        <v>1</v>
      </c>
      <c r="F57" s="30" t="s">
        <v>548</v>
      </c>
      <c r="G57" s="75">
        <v>1</v>
      </c>
      <c r="H57" s="83"/>
      <c r="I57" s="92"/>
      <c r="J57" s="92"/>
    </row>
    <row r="58" ht="15.5" spans="1:10">
      <c r="A58" s="99" t="s">
        <v>566</v>
      </c>
      <c r="B58" s="100" t="s">
        <v>567</v>
      </c>
      <c r="C58" s="19" t="s">
        <v>568</v>
      </c>
      <c r="D58" s="29" t="s">
        <v>555</v>
      </c>
      <c r="E58" s="29" t="s">
        <v>111</v>
      </c>
      <c r="F58" s="29" t="s">
        <v>569</v>
      </c>
      <c r="G58" s="107" t="s">
        <v>544</v>
      </c>
      <c r="H58" s="108" t="s">
        <v>570</v>
      </c>
      <c r="I58" s="114"/>
      <c r="J58" s="114"/>
    </row>
    <row r="59" ht="16.25" spans="1:10">
      <c r="A59" s="72" t="s">
        <v>571</v>
      </c>
      <c r="B59" s="83" t="s">
        <v>572</v>
      </c>
      <c r="C59" s="19" t="s">
        <v>573</v>
      </c>
      <c r="D59" s="29" t="s">
        <v>542</v>
      </c>
      <c r="E59" s="30" t="s">
        <v>574</v>
      </c>
      <c r="F59" s="29" t="s">
        <v>569</v>
      </c>
      <c r="G59" s="30" t="s">
        <v>544</v>
      </c>
      <c r="H59" s="75"/>
      <c r="I59" s="92"/>
      <c r="J59" s="92"/>
    </row>
    <row r="60" ht="16.25" spans="1:10">
      <c r="A60" s="101"/>
      <c r="B60" s="75"/>
      <c r="C60" s="19" t="s">
        <v>575</v>
      </c>
      <c r="D60" s="29" t="s">
        <v>542</v>
      </c>
      <c r="E60" s="30" t="s">
        <v>574</v>
      </c>
      <c r="F60" s="29" t="s">
        <v>569</v>
      </c>
      <c r="G60" s="30" t="s">
        <v>544</v>
      </c>
      <c r="H60" s="75"/>
      <c r="I60" s="92"/>
      <c r="J60" s="92"/>
    </row>
    <row r="61" ht="15.25" spans="1:10">
      <c r="A61" s="72" t="s">
        <v>576</v>
      </c>
      <c r="B61" s="75"/>
      <c r="C61" s="75"/>
      <c r="D61" s="75"/>
      <c r="E61" s="75"/>
      <c r="F61" s="75"/>
      <c r="G61" s="75"/>
      <c r="H61" s="75"/>
      <c r="I61" s="92"/>
      <c r="J61" s="92"/>
    </row>
    <row r="62" ht="15.25" spans="1:10">
      <c r="A62" s="72" t="s">
        <v>577</v>
      </c>
      <c r="B62" s="75"/>
      <c r="C62" s="75"/>
      <c r="D62" s="75"/>
      <c r="E62" s="75"/>
      <c r="F62" s="75"/>
      <c r="G62" s="75"/>
      <c r="H62" s="75"/>
      <c r="I62" s="92"/>
      <c r="J62" s="92"/>
    </row>
    <row r="63" ht="15.25" spans="1:10">
      <c r="A63" s="101" t="s">
        <v>578</v>
      </c>
      <c r="B63" s="75"/>
      <c r="C63" s="75"/>
      <c r="D63" s="75"/>
      <c r="E63" s="75"/>
      <c r="F63" s="75"/>
      <c r="G63" s="75"/>
      <c r="H63" s="75"/>
      <c r="I63" s="92"/>
      <c r="J63" s="92"/>
    </row>
    <row r="64" spans="1:10">
      <c r="A64" s="102" t="s">
        <v>579</v>
      </c>
      <c r="B64" s="102"/>
      <c r="C64" s="102"/>
      <c r="D64" s="102"/>
      <c r="E64" s="102"/>
      <c r="F64" s="102"/>
      <c r="G64" s="102"/>
      <c r="H64" s="102"/>
      <c r="I64" s="115"/>
      <c r="J64" s="115"/>
    </row>
    <row r="65" spans="1:10">
      <c r="A65" s="102" t="s">
        <v>580</v>
      </c>
      <c r="B65" s="102"/>
      <c r="C65" s="102"/>
      <c r="D65" s="102"/>
      <c r="E65" s="102"/>
      <c r="F65" s="102"/>
      <c r="G65" s="102"/>
      <c r="H65" s="102"/>
      <c r="I65" s="115"/>
      <c r="J65" s="115"/>
    </row>
    <row r="68" ht="32.5" spans="1:12">
      <c r="A68" s="1" t="s">
        <v>581</v>
      </c>
      <c r="B68" s="1"/>
      <c r="C68" s="1"/>
      <c r="D68" s="1"/>
      <c r="E68" s="1"/>
      <c r="F68" s="1"/>
      <c r="G68" s="1"/>
      <c r="H68" s="1"/>
      <c r="I68" s="1"/>
      <c r="J68" s="1"/>
      <c r="K68" s="1"/>
      <c r="L68" s="1"/>
    </row>
    <row r="69" ht="15.5" spans="1:12">
      <c r="A69" s="2" t="s">
        <v>582</v>
      </c>
      <c r="B69" s="2"/>
      <c r="C69" s="3" t="s">
        <v>583</v>
      </c>
      <c r="D69" s="3"/>
      <c r="E69" s="3"/>
      <c r="F69" s="3"/>
      <c r="G69" s="3"/>
      <c r="H69" s="3"/>
      <c r="I69" s="3"/>
      <c r="J69" s="3"/>
      <c r="K69" s="3"/>
      <c r="L69" s="3"/>
    </row>
    <row r="70" ht="15.5" spans="1:12">
      <c r="A70" s="2" t="s">
        <v>584</v>
      </c>
      <c r="B70" s="2"/>
      <c r="C70" s="3" t="s">
        <v>503</v>
      </c>
      <c r="D70" s="3"/>
      <c r="E70" s="3"/>
      <c r="F70" s="3"/>
      <c r="G70" s="3"/>
      <c r="H70" s="6" t="s">
        <v>585</v>
      </c>
      <c r="I70" s="3"/>
      <c r="J70" s="3"/>
      <c r="K70" s="3"/>
      <c r="L70" s="3"/>
    </row>
    <row r="71" ht="15.5" spans="1:12">
      <c r="A71" s="2" t="s">
        <v>586</v>
      </c>
      <c r="B71" s="2"/>
      <c r="C71" s="2"/>
      <c r="D71" s="2" t="s">
        <v>587</v>
      </c>
      <c r="E71" s="2"/>
      <c r="F71" s="2" t="s">
        <v>421</v>
      </c>
      <c r="G71" s="2"/>
      <c r="H71" s="2" t="s">
        <v>588</v>
      </c>
      <c r="I71" s="2" t="s">
        <v>589</v>
      </c>
      <c r="J71" s="2" t="s">
        <v>590</v>
      </c>
      <c r="K71" s="2" t="s">
        <v>591</v>
      </c>
      <c r="L71" s="11" t="s">
        <v>511</v>
      </c>
    </row>
    <row r="72" ht="15.5" spans="1:12">
      <c r="A72" s="2"/>
      <c r="B72" s="2"/>
      <c r="C72" s="4" t="s">
        <v>516</v>
      </c>
      <c r="D72" s="5">
        <v>50000</v>
      </c>
      <c r="E72" s="5"/>
      <c r="F72" s="5">
        <v>38540.77</v>
      </c>
      <c r="G72" s="5"/>
      <c r="H72" s="5">
        <v>38540.77</v>
      </c>
      <c r="I72" s="32">
        <v>10</v>
      </c>
      <c r="J72" s="33">
        <v>0.77</v>
      </c>
      <c r="K72" s="32">
        <v>9</v>
      </c>
      <c r="L72" s="34" t="s">
        <v>570</v>
      </c>
    </row>
    <row r="73" ht="31" spans="1:12">
      <c r="A73" s="2"/>
      <c r="B73" s="2"/>
      <c r="C73" s="2" t="s">
        <v>592</v>
      </c>
      <c r="D73" s="5">
        <v>50000</v>
      </c>
      <c r="E73" s="5"/>
      <c r="F73" s="5">
        <v>38540.77</v>
      </c>
      <c r="G73" s="5"/>
      <c r="H73" s="5">
        <v>38540.77</v>
      </c>
      <c r="I73" s="2"/>
      <c r="J73" s="33">
        <v>0.77</v>
      </c>
      <c r="K73" s="2"/>
      <c r="L73" s="34"/>
    </row>
    <row r="74" ht="15.5" spans="1:12">
      <c r="A74" s="2"/>
      <c r="B74" s="2"/>
      <c r="C74" s="4" t="s">
        <v>593</v>
      </c>
      <c r="D74" s="5">
        <v>0</v>
      </c>
      <c r="E74" s="5"/>
      <c r="F74" s="5"/>
      <c r="G74" s="5"/>
      <c r="H74" s="5"/>
      <c r="I74" s="2"/>
      <c r="J74" s="33"/>
      <c r="K74" s="2"/>
      <c r="L74" s="34"/>
    </row>
    <row r="75" ht="15.5" spans="1:12">
      <c r="A75" s="2"/>
      <c r="B75" s="2"/>
      <c r="C75" s="2" t="s">
        <v>521</v>
      </c>
      <c r="D75" s="5">
        <v>0</v>
      </c>
      <c r="E75" s="5"/>
      <c r="F75" s="5" t="s">
        <v>570</v>
      </c>
      <c r="G75" s="5"/>
      <c r="H75" s="5" t="s">
        <v>570</v>
      </c>
      <c r="I75" s="2"/>
      <c r="J75" s="33">
        <v>0</v>
      </c>
      <c r="K75" s="2"/>
      <c r="L75" s="34"/>
    </row>
    <row r="76" ht="15.5" spans="1:12">
      <c r="A76" s="6" t="s">
        <v>594</v>
      </c>
      <c r="B76" s="6" t="s">
        <v>595</v>
      </c>
      <c r="C76" s="6"/>
      <c r="D76" s="6"/>
      <c r="E76" s="6"/>
      <c r="F76" s="6"/>
      <c r="G76" s="6"/>
      <c r="H76" s="6" t="s">
        <v>596</v>
      </c>
      <c r="I76" s="6"/>
      <c r="J76" s="6"/>
      <c r="K76" s="6"/>
      <c r="L76" s="6"/>
    </row>
    <row r="77" ht="15.5" spans="1:12">
      <c r="A77" s="6"/>
      <c r="B77" s="7" t="s">
        <v>522</v>
      </c>
      <c r="C77" s="7"/>
      <c r="D77" s="7"/>
      <c r="E77" s="7"/>
      <c r="F77" s="7"/>
      <c r="G77" s="7"/>
      <c r="H77" s="7" t="s">
        <v>570</v>
      </c>
      <c r="I77" s="7"/>
      <c r="J77" s="7"/>
      <c r="K77" s="7"/>
      <c r="L77" s="7"/>
    </row>
    <row r="78" ht="15.5" spans="1:12">
      <c r="A78" s="8"/>
      <c r="B78" s="9"/>
      <c r="C78" s="9"/>
      <c r="D78" s="9"/>
      <c r="E78" s="9"/>
      <c r="F78" s="9"/>
      <c r="G78" s="9"/>
      <c r="H78" s="9"/>
      <c r="I78" s="35"/>
      <c r="J78" s="35"/>
      <c r="K78" s="36"/>
      <c r="L78" s="37"/>
    </row>
    <row r="79" ht="23" spans="1:12">
      <c r="A79" s="10" t="s">
        <v>597</v>
      </c>
      <c r="B79" s="10"/>
      <c r="C79" s="10"/>
      <c r="D79" s="10"/>
      <c r="E79" s="10"/>
      <c r="F79" s="10"/>
      <c r="G79" s="10"/>
      <c r="H79" s="10"/>
      <c r="I79" s="10"/>
      <c r="J79" s="10"/>
      <c r="K79" s="10"/>
      <c r="L79" s="10"/>
    </row>
    <row r="80" ht="15.5" spans="1:12">
      <c r="A80" s="2" t="s">
        <v>526</v>
      </c>
      <c r="B80" s="2"/>
      <c r="C80" s="2"/>
      <c r="D80" s="2"/>
      <c r="E80" s="2" t="s">
        <v>598</v>
      </c>
      <c r="F80" s="2"/>
      <c r="G80" s="2"/>
      <c r="H80" s="28" t="s">
        <v>599</v>
      </c>
      <c r="I80" s="38"/>
      <c r="J80" s="38"/>
      <c r="K80" s="38"/>
      <c r="L80" s="39"/>
    </row>
    <row r="81" ht="31" spans="1:12">
      <c r="A81" s="11" t="s">
        <v>600</v>
      </c>
      <c r="B81" s="11"/>
      <c r="C81" s="12" t="s">
        <v>533</v>
      </c>
      <c r="D81" s="12" t="s">
        <v>534</v>
      </c>
      <c r="E81" s="11" t="s">
        <v>601</v>
      </c>
      <c r="F81" s="11" t="s">
        <v>528</v>
      </c>
      <c r="G81" s="2" t="s">
        <v>602</v>
      </c>
      <c r="H81" s="4" t="s">
        <v>603</v>
      </c>
      <c r="I81" s="4" t="s">
        <v>589</v>
      </c>
      <c r="J81" s="4" t="s">
        <v>591</v>
      </c>
      <c r="K81" s="28" t="s">
        <v>604</v>
      </c>
      <c r="L81" s="39"/>
    </row>
    <row r="82" ht="15.5" spans="1:12">
      <c r="A82" s="13" t="s">
        <v>570</v>
      </c>
      <c r="B82" s="13"/>
      <c r="C82" s="13" t="s">
        <v>570</v>
      </c>
      <c r="D82" s="13" t="s">
        <v>570</v>
      </c>
      <c r="E82" s="13" t="s">
        <v>570</v>
      </c>
      <c r="F82" s="13" t="s">
        <v>570</v>
      </c>
      <c r="G82" s="13" t="s">
        <v>570</v>
      </c>
      <c r="H82" s="13" t="s">
        <v>570</v>
      </c>
      <c r="I82" s="40">
        <v>10</v>
      </c>
      <c r="J82" s="40">
        <v>9</v>
      </c>
      <c r="K82" s="41" t="s">
        <v>570</v>
      </c>
      <c r="L82" s="41"/>
    </row>
    <row r="83" ht="15.5" spans="1:12">
      <c r="A83" s="13" t="s">
        <v>539</v>
      </c>
      <c r="B83" s="14"/>
      <c r="C83" s="13" t="s">
        <v>540</v>
      </c>
      <c r="D83" s="13"/>
      <c r="E83" s="13"/>
      <c r="F83" s="13"/>
      <c r="G83" s="13"/>
      <c r="H83" s="13" t="s">
        <v>570</v>
      </c>
      <c r="I83" s="42" t="s">
        <v>570</v>
      </c>
      <c r="J83" s="42" t="s">
        <v>570</v>
      </c>
      <c r="K83" s="41" t="s">
        <v>570</v>
      </c>
      <c r="L83" s="14"/>
    </row>
    <row r="84" ht="29" spans="1:12">
      <c r="A84" s="13" t="s">
        <v>539</v>
      </c>
      <c r="B84" s="14"/>
      <c r="C84" s="13"/>
      <c r="D84" s="15" t="s">
        <v>541</v>
      </c>
      <c r="E84" s="29" t="s">
        <v>542</v>
      </c>
      <c r="F84" s="30" t="s">
        <v>78</v>
      </c>
      <c r="G84" s="30" t="s">
        <v>543</v>
      </c>
      <c r="H84" s="13" t="s">
        <v>570</v>
      </c>
      <c r="I84" s="42" t="s">
        <v>570</v>
      </c>
      <c r="J84" s="42" t="s">
        <v>570</v>
      </c>
      <c r="K84" s="41" t="s">
        <v>570</v>
      </c>
      <c r="L84" s="14"/>
    </row>
    <row r="85" ht="43.5" spans="1:12">
      <c r="A85" s="13" t="s">
        <v>539</v>
      </c>
      <c r="B85" s="14"/>
      <c r="C85" s="13"/>
      <c r="D85" s="15" t="s">
        <v>545</v>
      </c>
      <c r="E85" s="29" t="s">
        <v>542</v>
      </c>
      <c r="F85" s="30" t="s">
        <v>46</v>
      </c>
      <c r="G85" s="30" t="s">
        <v>546</v>
      </c>
      <c r="H85" s="13" t="s">
        <v>570</v>
      </c>
      <c r="I85" s="42" t="s">
        <v>570</v>
      </c>
      <c r="J85" s="42" t="s">
        <v>570</v>
      </c>
      <c r="K85" s="41" t="s">
        <v>570</v>
      </c>
      <c r="L85" s="14"/>
    </row>
    <row r="86" ht="29" spans="1:12">
      <c r="A86" s="13" t="s">
        <v>539</v>
      </c>
      <c r="B86" s="14"/>
      <c r="C86" s="13"/>
      <c r="D86" s="15" t="s">
        <v>547</v>
      </c>
      <c r="E86" s="29" t="s">
        <v>542</v>
      </c>
      <c r="F86" s="30" t="s">
        <v>111</v>
      </c>
      <c r="G86" s="30" t="s">
        <v>548</v>
      </c>
      <c r="H86" s="13" t="s">
        <v>570</v>
      </c>
      <c r="I86" s="42" t="s">
        <v>570</v>
      </c>
      <c r="J86" s="42" t="s">
        <v>570</v>
      </c>
      <c r="K86" s="41" t="s">
        <v>570</v>
      </c>
      <c r="L86" s="14"/>
    </row>
    <row r="87" ht="29" spans="1:12">
      <c r="A87" s="16" t="s">
        <v>539</v>
      </c>
      <c r="B87" s="17"/>
      <c r="C87" s="13"/>
      <c r="D87" s="15" t="s">
        <v>549</v>
      </c>
      <c r="E87" s="29" t="s">
        <v>542</v>
      </c>
      <c r="F87" s="30" t="s">
        <v>550</v>
      </c>
      <c r="G87" s="30" t="s">
        <v>551</v>
      </c>
      <c r="H87" s="13" t="s">
        <v>570</v>
      </c>
      <c r="I87" s="42" t="s">
        <v>570</v>
      </c>
      <c r="J87" s="42" t="s">
        <v>570</v>
      </c>
      <c r="K87" s="43" t="s">
        <v>570</v>
      </c>
      <c r="L87" s="17"/>
    </row>
    <row r="88" ht="43.5" spans="1:12">
      <c r="A88" s="16" t="s">
        <v>539</v>
      </c>
      <c r="B88" s="17"/>
      <c r="C88" s="13"/>
      <c r="D88" s="15" t="s">
        <v>553</v>
      </c>
      <c r="E88" s="29" t="s">
        <v>542</v>
      </c>
      <c r="F88" s="30" t="s">
        <v>28</v>
      </c>
      <c r="G88" s="30" t="s">
        <v>543</v>
      </c>
      <c r="H88" s="13"/>
      <c r="I88" s="42"/>
      <c r="J88" s="42"/>
      <c r="K88" s="44"/>
      <c r="L88" s="45"/>
    </row>
    <row r="89" ht="29" spans="1:12">
      <c r="A89" s="13" t="s">
        <v>539</v>
      </c>
      <c r="B89" s="18"/>
      <c r="C89" s="13"/>
      <c r="D89" s="15" t="s">
        <v>554</v>
      </c>
      <c r="E89" s="29" t="s">
        <v>555</v>
      </c>
      <c r="F89" s="30" t="s">
        <v>11</v>
      </c>
      <c r="G89" s="30" t="s">
        <v>556</v>
      </c>
      <c r="H89" s="13"/>
      <c r="I89" s="42"/>
      <c r="J89" s="42"/>
      <c r="K89" s="46"/>
      <c r="L89" s="47"/>
    </row>
    <row r="90" ht="15.5" spans="1:12">
      <c r="A90" s="13" t="s">
        <v>539</v>
      </c>
      <c r="B90" s="18"/>
      <c r="C90" s="19" t="s">
        <v>605</v>
      </c>
      <c r="D90" s="15"/>
      <c r="E90" s="29"/>
      <c r="F90" s="30"/>
      <c r="G90" s="30"/>
      <c r="H90" s="13"/>
      <c r="I90" s="42"/>
      <c r="J90" s="42"/>
      <c r="K90" s="46"/>
      <c r="L90" s="47"/>
    </row>
    <row r="91" ht="29" spans="1:12">
      <c r="A91" s="13" t="s">
        <v>539</v>
      </c>
      <c r="B91" s="18"/>
      <c r="C91" s="13"/>
      <c r="D91" s="19" t="s">
        <v>606</v>
      </c>
      <c r="E91" s="29" t="s">
        <v>542</v>
      </c>
      <c r="F91" s="30" t="s">
        <v>607</v>
      </c>
      <c r="G91" s="30" t="s">
        <v>569</v>
      </c>
      <c r="H91" s="13"/>
      <c r="I91" s="42"/>
      <c r="J91" s="42"/>
      <c r="K91" s="46"/>
      <c r="L91" s="47"/>
    </row>
    <row r="92" ht="15.5" spans="1:12">
      <c r="A92" s="20" t="s">
        <v>539</v>
      </c>
      <c r="B92" s="21"/>
      <c r="C92" s="13" t="s">
        <v>608</v>
      </c>
      <c r="D92" s="13"/>
      <c r="E92" s="13"/>
      <c r="F92" s="13"/>
      <c r="G92" s="13"/>
      <c r="H92" s="13" t="s">
        <v>570</v>
      </c>
      <c r="I92" s="42" t="s">
        <v>570</v>
      </c>
      <c r="J92" s="42" t="s">
        <v>570</v>
      </c>
      <c r="K92" s="48" t="s">
        <v>570</v>
      </c>
      <c r="L92" s="49"/>
    </row>
    <row r="93" ht="43.5" spans="1:12">
      <c r="A93" s="20" t="s">
        <v>539</v>
      </c>
      <c r="B93" s="21"/>
      <c r="C93" s="13"/>
      <c r="D93" s="19" t="s">
        <v>609</v>
      </c>
      <c r="E93" s="29" t="s">
        <v>542</v>
      </c>
      <c r="F93" s="13" t="s">
        <v>610</v>
      </c>
      <c r="G93" s="29" t="s">
        <v>569</v>
      </c>
      <c r="H93" s="13"/>
      <c r="I93" s="42"/>
      <c r="J93" s="42"/>
      <c r="K93" s="44"/>
      <c r="L93" s="45"/>
    </row>
    <row r="94" ht="43.5" spans="1:12">
      <c r="A94" s="20" t="s">
        <v>539</v>
      </c>
      <c r="B94" s="21"/>
      <c r="C94" s="13"/>
      <c r="D94" s="19" t="s">
        <v>611</v>
      </c>
      <c r="E94" s="29" t="s">
        <v>542</v>
      </c>
      <c r="F94" s="13" t="s">
        <v>610</v>
      </c>
      <c r="G94" s="29" t="s">
        <v>569</v>
      </c>
      <c r="H94" s="13"/>
      <c r="I94" s="42"/>
      <c r="J94" s="42"/>
      <c r="K94" s="46"/>
      <c r="L94" s="47"/>
    </row>
    <row r="95" ht="15.5" spans="1:12">
      <c r="A95" s="20" t="s">
        <v>539</v>
      </c>
      <c r="B95" s="21"/>
      <c r="C95" s="13" t="s">
        <v>557</v>
      </c>
      <c r="D95" s="19"/>
      <c r="E95" s="29"/>
      <c r="F95" s="13"/>
      <c r="G95" s="29"/>
      <c r="H95" s="13"/>
      <c r="I95" s="42"/>
      <c r="J95" s="42"/>
      <c r="K95" s="46"/>
      <c r="L95" s="47"/>
    </row>
    <row r="96" ht="15.5" spans="1:12">
      <c r="A96" s="20" t="s">
        <v>539</v>
      </c>
      <c r="B96" s="21"/>
      <c r="C96" s="13"/>
      <c r="D96" s="22" t="s">
        <v>558</v>
      </c>
      <c r="E96" s="29" t="s">
        <v>555</v>
      </c>
      <c r="F96" s="31">
        <v>1.52</v>
      </c>
      <c r="G96" s="30" t="s">
        <v>548</v>
      </c>
      <c r="H96" s="13" t="s">
        <v>612</v>
      </c>
      <c r="I96" s="40">
        <v>2</v>
      </c>
      <c r="J96" s="50">
        <v>1.9</v>
      </c>
      <c r="K96" s="46" t="s">
        <v>613</v>
      </c>
      <c r="L96" s="47"/>
    </row>
    <row r="97" ht="15.5" spans="1:12">
      <c r="A97" s="20" t="s">
        <v>539</v>
      </c>
      <c r="B97" s="21"/>
      <c r="C97" s="13"/>
      <c r="D97" s="22" t="s">
        <v>559</v>
      </c>
      <c r="E97" s="29" t="s">
        <v>555</v>
      </c>
      <c r="F97" s="31">
        <v>0.3</v>
      </c>
      <c r="G97" s="30" t="s">
        <v>548</v>
      </c>
      <c r="H97" s="13" t="s">
        <v>614</v>
      </c>
      <c r="I97" s="40">
        <v>1</v>
      </c>
      <c r="J97" s="50">
        <v>0.8</v>
      </c>
      <c r="K97" s="46" t="s">
        <v>615</v>
      </c>
      <c r="L97" s="47"/>
    </row>
    <row r="98" ht="15.5" spans="1:12">
      <c r="A98" s="20" t="s">
        <v>539</v>
      </c>
      <c r="B98" s="21"/>
      <c r="C98" s="13"/>
      <c r="D98" s="22" t="s">
        <v>560</v>
      </c>
      <c r="E98" s="29" t="s">
        <v>555</v>
      </c>
      <c r="F98" s="31">
        <v>0.85</v>
      </c>
      <c r="G98" s="30" t="s">
        <v>548</v>
      </c>
      <c r="H98" s="13" t="s">
        <v>616</v>
      </c>
      <c r="I98" s="40">
        <v>2</v>
      </c>
      <c r="J98" s="50">
        <v>2</v>
      </c>
      <c r="K98" s="46"/>
      <c r="L98" s="47"/>
    </row>
    <row r="99" ht="15.5" spans="1:12">
      <c r="A99" s="20" t="s">
        <v>539</v>
      </c>
      <c r="B99" s="21"/>
      <c r="C99" s="13"/>
      <c r="D99" s="22" t="s">
        <v>561</v>
      </c>
      <c r="E99" s="29" t="s">
        <v>555</v>
      </c>
      <c r="F99" s="31">
        <v>0.48</v>
      </c>
      <c r="G99" s="30" t="s">
        <v>548</v>
      </c>
      <c r="H99" s="13" t="s">
        <v>617</v>
      </c>
      <c r="I99" s="40">
        <v>1</v>
      </c>
      <c r="J99" s="50">
        <v>0.8</v>
      </c>
      <c r="K99" s="46" t="s">
        <v>613</v>
      </c>
      <c r="L99" s="47"/>
    </row>
    <row r="100" ht="15.5" spans="1:12">
      <c r="A100" s="20" t="s">
        <v>539</v>
      </c>
      <c r="B100" s="21"/>
      <c r="C100" s="13"/>
      <c r="D100" s="22" t="s">
        <v>562</v>
      </c>
      <c r="E100" s="29" t="s">
        <v>555</v>
      </c>
      <c r="F100" s="31">
        <v>0.5</v>
      </c>
      <c r="G100" s="30" t="s">
        <v>548</v>
      </c>
      <c r="H100" s="13" t="s">
        <v>618</v>
      </c>
      <c r="I100" s="40">
        <v>2</v>
      </c>
      <c r="J100" s="50">
        <v>1.5</v>
      </c>
      <c r="K100" s="46" t="s">
        <v>613</v>
      </c>
      <c r="L100" s="47"/>
    </row>
    <row r="101" ht="31" spans="1:12">
      <c r="A101" s="20" t="s">
        <v>539</v>
      </c>
      <c r="B101" s="21"/>
      <c r="C101" s="13"/>
      <c r="D101" s="22" t="s">
        <v>563</v>
      </c>
      <c r="E101" s="29" t="s">
        <v>555</v>
      </c>
      <c r="F101" s="31">
        <v>1.35</v>
      </c>
      <c r="G101" s="30" t="s">
        <v>548</v>
      </c>
      <c r="H101" s="13" t="s">
        <v>619</v>
      </c>
      <c r="I101" s="40">
        <v>2</v>
      </c>
      <c r="J101" s="50">
        <v>2</v>
      </c>
      <c r="K101" s="46"/>
      <c r="L101" s="47"/>
    </row>
    <row r="102" ht="15.5" spans="1:12">
      <c r="A102" s="20" t="s">
        <v>566</v>
      </c>
      <c r="B102" s="21"/>
      <c r="C102" s="13" t="s">
        <v>620</v>
      </c>
      <c r="D102" s="13"/>
      <c r="E102" s="13"/>
      <c r="F102" s="13"/>
      <c r="G102" s="13"/>
      <c r="H102" s="13" t="s">
        <v>570</v>
      </c>
      <c r="I102" s="42" t="s">
        <v>570</v>
      </c>
      <c r="J102" s="42" t="s">
        <v>570</v>
      </c>
      <c r="K102" s="51" t="s">
        <v>570</v>
      </c>
      <c r="L102" s="21"/>
    </row>
    <row r="103" ht="108.5" spans="1:12">
      <c r="A103" s="23"/>
      <c r="B103" s="24"/>
      <c r="C103" s="13"/>
      <c r="D103" s="13" t="s">
        <v>568</v>
      </c>
      <c r="E103" s="29" t="s">
        <v>621</v>
      </c>
      <c r="F103" s="13" t="s">
        <v>111</v>
      </c>
      <c r="G103" s="30" t="s">
        <v>569</v>
      </c>
      <c r="H103" s="13"/>
      <c r="I103" s="42"/>
      <c r="J103" s="42"/>
      <c r="K103" s="51"/>
      <c r="L103" s="21"/>
    </row>
    <row r="104" ht="15.5" spans="1:12">
      <c r="A104" s="20" t="s">
        <v>571</v>
      </c>
      <c r="B104" s="21"/>
      <c r="C104" s="13" t="s">
        <v>622</v>
      </c>
      <c r="D104" s="13"/>
      <c r="E104" s="13"/>
      <c r="F104" s="13"/>
      <c r="G104" s="13"/>
      <c r="H104" s="13" t="s">
        <v>570</v>
      </c>
      <c r="I104" s="42" t="s">
        <v>570</v>
      </c>
      <c r="J104" s="42" t="s">
        <v>570</v>
      </c>
      <c r="K104" s="41" t="s">
        <v>570</v>
      </c>
      <c r="L104" s="14"/>
    </row>
    <row r="105" ht="43.5" spans="1:12">
      <c r="A105" s="25"/>
      <c r="B105" s="26"/>
      <c r="C105" s="13"/>
      <c r="D105" s="19" t="s">
        <v>573</v>
      </c>
      <c r="E105" s="29" t="s">
        <v>555</v>
      </c>
      <c r="F105" s="29" t="s">
        <v>623</v>
      </c>
      <c r="G105" s="29" t="s">
        <v>569</v>
      </c>
      <c r="H105" s="13"/>
      <c r="I105" s="42"/>
      <c r="J105" s="42"/>
      <c r="K105" s="41"/>
      <c r="L105" s="52"/>
    </row>
    <row r="106" ht="15.5" spans="1:12">
      <c r="A106" s="6" t="s">
        <v>624</v>
      </c>
      <c r="B106" s="6"/>
      <c r="C106" s="6"/>
      <c r="D106" s="6" t="s">
        <v>494</v>
      </c>
      <c r="E106" s="6"/>
      <c r="F106" s="6"/>
      <c r="G106" s="6"/>
      <c r="H106" s="6"/>
      <c r="I106" s="6"/>
      <c r="J106" s="6"/>
      <c r="K106" s="6"/>
      <c r="L106" s="6"/>
    </row>
    <row r="107" ht="15.5" spans="1:12">
      <c r="A107" s="2" t="s">
        <v>625</v>
      </c>
      <c r="B107" s="2"/>
      <c r="C107" s="2"/>
      <c r="D107" s="2"/>
      <c r="E107" s="2"/>
      <c r="F107" s="2"/>
      <c r="G107" s="2"/>
      <c r="H107" s="2"/>
      <c r="I107" s="6" t="s">
        <v>626</v>
      </c>
      <c r="J107" s="6" t="s">
        <v>627</v>
      </c>
      <c r="K107" s="6" t="s">
        <v>628</v>
      </c>
      <c r="L107" s="6"/>
    </row>
    <row r="108" ht="15.5" spans="1:12">
      <c r="A108" s="2"/>
      <c r="B108" s="2"/>
      <c r="C108" s="2"/>
      <c r="D108" s="2"/>
      <c r="E108" s="2"/>
      <c r="F108" s="2"/>
      <c r="G108" s="2"/>
      <c r="H108" s="2"/>
      <c r="I108" s="32">
        <v>10</v>
      </c>
      <c r="J108" s="32">
        <v>9</v>
      </c>
      <c r="K108" s="6" t="s">
        <v>629</v>
      </c>
      <c r="L108" s="6"/>
    </row>
    <row r="109" ht="15.5" spans="1:12">
      <c r="A109" s="27" t="s">
        <v>630</v>
      </c>
      <c r="B109" s="27"/>
      <c r="C109" s="27"/>
      <c r="D109" s="27"/>
      <c r="E109" s="27"/>
      <c r="F109" s="27"/>
      <c r="G109" s="27"/>
      <c r="H109" s="27"/>
      <c r="I109" s="27"/>
      <c r="J109" s="27"/>
      <c r="K109" s="27"/>
      <c r="L109" s="27"/>
    </row>
    <row r="112" ht="32.5" spans="1:12">
      <c r="A112" s="1" t="s">
        <v>581</v>
      </c>
      <c r="B112" s="1"/>
      <c r="C112" s="1"/>
      <c r="D112" s="1"/>
      <c r="E112" s="1"/>
      <c r="F112" s="1"/>
      <c r="G112" s="1"/>
      <c r="H112" s="1"/>
      <c r="I112" s="1"/>
      <c r="J112" s="1"/>
      <c r="K112" s="1"/>
      <c r="L112" s="1"/>
    </row>
    <row r="113" ht="15.5" spans="1:12">
      <c r="A113" s="2" t="s">
        <v>582</v>
      </c>
      <c r="B113" s="2"/>
      <c r="C113" s="3" t="s">
        <v>631</v>
      </c>
      <c r="D113" s="3"/>
      <c r="E113" s="3"/>
      <c r="F113" s="3"/>
      <c r="G113" s="3"/>
      <c r="H113" s="3"/>
      <c r="I113" s="3"/>
      <c r="J113" s="3"/>
      <c r="K113" s="3"/>
      <c r="L113" s="3"/>
    </row>
    <row r="114" ht="15.5" spans="1:12">
      <c r="A114" s="2" t="s">
        <v>584</v>
      </c>
      <c r="B114" s="2"/>
      <c r="C114" s="3" t="s">
        <v>503</v>
      </c>
      <c r="D114" s="3"/>
      <c r="E114" s="3"/>
      <c r="F114" s="3"/>
      <c r="G114" s="3"/>
      <c r="H114" s="6" t="s">
        <v>585</v>
      </c>
      <c r="I114" s="3" t="s">
        <v>632</v>
      </c>
      <c r="J114" s="3"/>
      <c r="K114" s="3"/>
      <c r="L114" s="3"/>
    </row>
    <row r="115" ht="15.5" spans="1:12">
      <c r="A115" s="2" t="s">
        <v>586</v>
      </c>
      <c r="B115" s="2"/>
      <c r="C115" s="2"/>
      <c r="D115" s="2" t="s">
        <v>587</v>
      </c>
      <c r="E115" s="2"/>
      <c r="F115" s="2" t="s">
        <v>421</v>
      </c>
      <c r="G115" s="2"/>
      <c r="H115" s="2" t="s">
        <v>588</v>
      </c>
      <c r="I115" s="2" t="s">
        <v>589</v>
      </c>
      <c r="J115" s="2" t="s">
        <v>590</v>
      </c>
      <c r="K115" s="2" t="s">
        <v>591</v>
      </c>
      <c r="L115" s="11" t="s">
        <v>511</v>
      </c>
    </row>
    <row r="116" ht="15.5" spans="1:12">
      <c r="A116" s="2"/>
      <c r="B116" s="2"/>
      <c r="C116" s="4" t="s">
        <v>516</v>
      </c>
      <c r="D116" s="5"/>
      <c r="E116" s="5"/>
      <c r="F116" s="5">
        <v>50000</v>
      </c>
      <c r="G116" s="5"/>
      <c r="H116" s="5">
        <v>50000</v>
      </c>
      <c r="I116" s="33">
        <v>10</v>
      </c>
      <c r="J116" s="33">
        <v>100</v>
      </c>
      <c r="K116" s="33">
        <v>10</v>
      </c>
      <c r="L116" s="34" t="s">
        <v>570</v>
      </c>
    </row>
    <row r="117" ht="31" spans="1:12">
      <c r="A117" s="2"/>
      <c r="B117" s="2"/>
      <c r="C117" s="2" t="s">
        <v>592</v>
      </c>
      <c r="D117" s="5"/>
      <c r="E117" s="5"/>
      <c r="F117" s="5">
        <v>50000</v>
      </c>
      <c r="G117" s="5"/>
      <c r="H117" s="5">
        <v>50000</v>
      </c>
      <c r="I117" s="2"/>
      <c r="J117" s="33">
        <v>100</v>
      </c>
      <c r="K117" s="2"/>
      <c r="L117" s="34"/>
    </row>
    <row r="118" ht="15.5" spans="1:12">
      <c r="A118" s="2"/>
      <c r="B118" s="2"/>
      <c r="C118" s="4" t="s">
        <v>593</v>
      </c>
      <c r="D118" s="5">
        <v>0</v>
      </c>
      <c r="E118" s="5"/>
      <c r="F118" s="5"/>
      <c r="G118" s="5"/>
      <c r="H118" s="5"/>
      <c r="I118" s="2"/>
      <c r="J118" s="33"/>
      <c r="K118" s="2"/>
      <c r="L118" s="34"/>
    </row>
    <row r="119" ht="15.5" spans="1:12">
      <c r="A119" s="2"/>
      <c r="B119" s="2"/>
      <c r="C119" s="2" t="s">
        <v>521</v>
      </c>
      <c r="D119" s="5">
        <v>0</v>
      </c>
      <c r="E119" s="5"/>
      <c r="F119" s="5" t="s">
        <v>570</v>
      </c>
      <c r="G119" s="5"/>
      <c r="H119" s="5" t="s">
        <v>570</v>
      </c>
      <c r="I119" s="2"/>
      <c r="J119" s="33">
        <v>0</v>
      </c>
      <c r="K119" s="2"/>
      <c r="L119" s="34"/>
    </row>
    <row r="120" ht="15.5" spans="1:12">
      <c r="A120" s="6" t="s">
        <v>594</v>
      </c>
      <c r="B120" s="6" t="s">
        <v>595</v>
      </c>
      <c r="C120" s="6"/>
      <c r="D120" s="6"/>
      <c r="E120" s="6"/>
      <c r="F120" s="6"/>
      <c r="G120" s="6"/>
      <c r="H120" s="6" t="s">
        <v>596</v>
      </c>
      <c r="I120" s="6"/>
      <c r="J120" s="6"/>
      <c r="K120" s="6"/>
      <c r="L120" s="6"/>
    </row>
    <row r="121" ht="15.5" spans="1:12">
      <c r="A121" s="6"/>
      <c r="B121" s="7" t="s">
        <v>522</v>
      </c>
      <c r="C121" s="7"/>
      <c r="D121" s="7"/>
      <c r="E121" s="7"/>
      <c r="F121" s="7"/>
      <c r="G121" s="7"/>
      <c r="H121" s="7" t="s">
        <v>570</v>
      </c>
      <c r="I121" s="7"/>
      <c r="J121" s="7"/>
      <c r="K121" s="7"/>
      <c r="L121" s="7"/>
    </row>
    <row r="122" ht="15.5" spans="1:12">
      <c r="A122" s="8"/>
      <c r="B122" s="9"/>
      <c r="C122" s="9"/>
      <c r="D122" s="9"/>
      <c r="E122" s="9"/>
      <c r="F122" s="9"/>
      <c r="G122" s="9"/>
      <c r="H122" s="9"/>
      <c r="I122" s="35"/>
      <c r="J122" s="35"/>
      <c r="K122" s="36"/>
      <c r="L122" s="37"/>
    </row>
    <row r="123" ht="23" spans="1:12">
      <c r="A123" s="10" t="s">
        <v>597</v>
      </c>
      <c r="B123" s="10"/>
      <c r="C123" s="10"/>
      <c r="D123" s="10"/>
      <c r="E123" s="10"/>
      <c r="F123" s="10"/>
      <c r="G123" s="10"/>
      <c r="H123" s="10"/>
      <c r="I123" s="10"/>
      <c r="J123" s="10"/>
      <c r="K123" s="10"/>
      <c r="L123" s="10"/>
    </row>
    <row r="124" ht="15.5" spans="1:12">
      <c r="A124" s="2" t="s">
        <v>526</v>
      </c>
      <c r="B124" s="2"/>
      <c r="C124" s="2"/>
      <c r="D124" s="2"/>
      <c r="E124" s="2" t="s">
        <v>598</v>
      </c>
      <c r="F124" s="2"/>
      <c r="G124" s="2"/>
      <c r="H124" s="28" t="s">
        <v>599</v>
      </c>
      <c r="I124" s="38"/>
      <c r="J124" s="38"/>
      <c r="K124" s="38"/>
      <c r="L124" s="39"/>
    </row>
    <row r="125" ht="31" spans="1:12">
      <c r="A125" s="11" t="s">
        <v>600</v>
      </c>
      <c r="B125" s="11"/>
      <c r="C125" s="12" t="s">
        <v>533</v>
      </c>
      <c r="D125" s="12" t="s">
        <v>534</v>
      </c>
      <c r="E125" s="11" t="s">
        <v>601</v>
      </c>
      <c r="F125" s="11" t="s">
        <v>528</v>
      </c>
      <c r="G125" s="2" t="s">
        <v>602</v>
      </c>
      <c r="H125" s="4" t="s">
        <v>603</v>
      </c>
      <c r="I125" s="4" t="s">
        <v>589</v>
      </c>
      <c r="J125" s="4" t="s">
        <v>591</v>
      </c>
      <c r="K125" s="28" t="s">
        <v>604</v>
      </c>
      <c r="L125" s="39"/>
    </row>
    <row r="126" ht="15.5" spans="1:12">
      <c r="A126" s="13" t="s">
        <v>570</v>
      </c>
      <c r="B126" s="13"/>
      <c r="C126" s="13" t="s">
        <v>570</v>
      </c>
      <c r="D126" s="13" t="s">
        <v>570</v>
      </c>
      <c r="E126" s="13" t="s">
        <v>570</v>
      </c>
      <c r="F126" s="13" t="s">
        <v>570</v>
      </c>
      <c r="G126" s="13" t="s">
        <v>570</v>
      </c>
      <c r="H126" s="13" t="s">
        <v>570</v>
      </c>
      <c r="I126" s="40">
        <v>10</v>
      </c>
      <c r="J126" s="40">
        <v>10</v>
      </c>
      <c r="K126" s="41" t="s">
        <v>570</v>
      </c>
      <c r="L126" s="41"/>
    </row>
    <row r="127" ht="15.5" spans="1:12">
      <c r="A127" s="13" t="s">
        <v>539</v>
      </c>
      <c r="B127" s="14"/>
      <c r="C127" s="13" t="s">
        <v>540</v>
      </c>
      <c r="D127" s="13"/>
      <c r="E127" s="13"/>
      <c r="F127" s="13"/>
      <c r="G127" s="13"/>
      <c r="H127" s="13"/>
      <c r="I127" s="42" t="s">
        <v>570</v>
      </c>
      <c r="J127" s="42" t="s">
        <v>570</v>
      </c>
      <c r="K127" s="41" t="s">
        <v>570</v>
      </c>
      <c r="L127" s="14"/>
    </row>
    <row r="128" ht="46.5" spans="1:12">
      <c r="A128" s="13" t="s">
        <v>539</v>
      </c>
      <c r="B128" s="14"/>
      <c r="C128" s="13"/>
      <c r="D128" s="13" t="s">
        <v>633</v>
      </c>
      <c r="E128" s="29" t="s">
        <v>555</v>
      </c>
      <c r="F128" s="13" t="s">
        <v>28</v>
      </c>
      <c r="G128" s="13" t="s">
        <v>543</v>
      </c>
      <c r="H128" s="13" t="s">
        <v>570</v>
      </c>
      <c r="I128" s="42" t="s">
        <v>570</v>
      </c>
      <c r="J128" s="42" t="s">
        <v>570</v>
      </c>
      <c r="K128" s="41" t="s">
        <v>570</v>
      </c>
      <c r="L128" s="14"/>
    </row>
    <row r="129" ht="31" spans="1:12">
      <c r="A129" s="13" t="s">
        <v>539</v>
      </c>
      <c r="B129" s="14"/>
      <c r="C129" s="13"/>
      <c r="D129" s="13" t="s">
        <v>634</v>
      </c>
      <c r="E129" s="29" t="s">
        <v>542</v>
      </c>
      <c r="F129" s="13" t="s">
        <v>32</v>
      </c>
      <c r="G129" s="13" t="s">
        <v>635</v>
      </c>
      <c r="H129" s="13" t="s">
        <v>570</v>
      </c>
      <c r="I129" s="42" t="s">
        <v>570</v>
      </c>
      <c r="J129" s="42" t="s">
        <v>570</v>
      </c>
      <c r="K129" s="41" t="s">
        <v>570</v>
      </c>
      <c r="L129" s="14"/>
    </row>
    <row r="130" ht="62" spans="1:12">
      <c r="A130" s="13" t="s">
        <v>539</v>
      </c>
      <c r="B130" s="14"/>
      <c r="C130" s="13"/>
      <c r="D130" s="13" t="s">
        <v>636</v>
      </c>
      <c r="E130" s="29" t="s">
        <v>542</v>
      </c>
      <c r="F130" s="13" t="s">
        <v>78</v>
      </c>
      <c r="G130" s="13" t="s">
        <v>543</v>
      </c>
      <c r="H130" s="13" t="s">
        <v>570</v>
      </c>
      <c r="I130" s="42" t="s">
        <v>570</v>
      </c>
      <c r="J130" s="42" t="s">
        <v>570</v>
      </c>
      <c r="K130" s="41" t="s">
        <v>570</v>
      </c>
      <c r="L130" s="14"/>
    </row>
    <row r="131" ht="15.5" spans="1:12">
      <c r="A131" s="13" t="s">
        <v>539</v>
      </c>
      <c r="B131" s="14"/>
      <c r="C131" s="13" t="s">
        <v>608</v>
      </c>
      <c r="D131" s="13"/>
      <c r="E131" s="13"/>
      <c r="F131" s="13"/>
      <c r="G131" s="13"/>
      <c r="H131" s="13" t="s">
        <v>570</v>
      </c>
      <c r="I131" s="42" t="s">
        <v>570</v>
      </c>
      <c r="J131" s="42" t="s">
        <v>570</v>
      </c>
      <c r="K131" s="41" t="s">
        <v>570</v>
      </c>
      <c r="L131" s="14"/>
    </row>
    <row r="132" ht="46.5" spans="1:12">
      <c r="A132" s="16" t="s">
        <v>539</v>
      </c>
      <c r="B132" s="17"/>
      <c r="C132" s="13"/>
      <c r="D132" s="13" t="s">
        <v>637</v>
      </c>
      <c r="E132" s="29" t="s">
        <v>542</v>
      </c>
      <c r="F132" s="13" t="s">
        <v>574</v>
      </c>
      <c r="G132" s="29" t="s">
        <v>569</v>
      </c>
      <c r="H132" s="13" t="s">
        <v>570</v>
      </c>
      <c r="I132" s="42" t="s">
        <v>570</v>
      </c>
      <c r="J132" s="42" t="s">
        <v>570</v>
      </c>
      <c r="K132" s="41" t="s">
        <v>570</v>
      </c>
      <c r="L132" s="14"/>
    </row>
    <row r="133" ht="15.5" spans="1:12">
      <c r="A133" s="25"/>
      <c r="B133" s="53"/>
      <c r="C133" s="13" t="s">
        <v>557</v>
      </c>
      <c r="D133" s="13"/>
      <c r="E133" s="29"/>
      <c r="F133" s="13"/>
      <c r="G133" s="29"/>
      <c r="H133" s="13"/>
      <c r="I133" s="42"/>
      <c r="J133" s="42"/>
      <c r="K133" s="41"/>
      <c r="L133" s="14"/>
    </row>
    <row r="134" ht="15.5" spans="1:12">
      <c r="A134" s="23"/>
      <c r="B134" s="24"/>
      <c r="C134" s="13"/>
      <c r="D134" s="54" t="s">
        <v>564</v>
      </c>
      <c r="E134" s="29" t="s">
        <v>555</v>
      </c>
      <c r="F134" s="57">
        <v>0.15</v>
      </c>
      <c r="G134" s="29" t="s">
        <v>548</v>
      </c>
      <c r="H134" s="57">
        <v>0.15</v>
      </c>
      <c r="I134" s="40">
        <v>2</v>
      </c>
      <c r="J134" s="40">
        <v>2</v>
      </c>
      <c r="K134" s="41"/>
      <c r="L134" s="14"/>
    </row>
    <row r="135" ht="15.5" spans="1:12">
      <c r="A135" s="23"/>
      <c r="B135" s="24"/>
      <c r="C135" s="13"/>
      <c r="D135" s="54" t="s">
        <v>561</v>
      </c>
      <c r="E135" s="29" t="s">
        <v>555</v>
      </c>
      <c r="F135" s="57">
        <v>0.6</v>
      </c>
      <c r="G135" s="29" t="s">
        <v>548</v>
      </c>
      <c r="H135" s="57">
        <v>0.6</v>
      </c>
      <c r="I135" s="40">
        <v>1</v>
      </c>
      <c r="J135" s="40">
        <v>1</v>
      </c>
      <c r="K135" s="41"/>
      <c r="L135" s="14"/>
    </row>
    <row r="136" ht="15.5" spans="1:12">
      <c r="A136" s="23"/>
      <c r="B136" s="24"/>
      <c r="C136" s="13"/>
      <c r="D136" s="54" t="s">
        <v>565</v>
      </c>
      <c r="E136" s="29" t="s">
        <v>555</v>
      </c>
      <c r="F136" s="57">
        <v>1</v>
      </c>
      <c r="G136" s="29" t="s">
        <v>548</v>
      </c>
      <c r="H136" s="57">
        <v>1</v>
      </c>
      <c r="I136" s="40">
        <v>2</v>
      </c>
      <c r="J136" s="40">
        <v>2</v>
      </c>
      <c r="K136" s="41"/>
      <c r="L136" s="14"/>
    </row>
    <row r="137" ht="15.5" spans="1:12">
      <c r="A137" s="23"/>
      <c r="B137" s="24"/>
      <c r="C137" s="13"/>
      <c r="D137" s="54" t="s">
        <v>558</v>
      </c>
      <c r="E137" s="29" t="s">
        <v>555</v>
      </c>
      <c r="F137" s="57">
        <v>3.25</v>
      </c>
      <c r="G137" s="29" t="s">
        <v>548</v>
      </c>
      <c r="H137" s="57">
        <v>3.25</v>
      </c>
      <c r="I137" s="40">
        <v>5</v>
      </c>
      <c r="J137" s="40">
        <v>5</v>
      </c>
      <c r="K137" s="41"/>
      <c r="L137" s="14"/>
    </row>
    <row r="138" ht="15.5" spans="1:12">
      <c r="A138" s="55" t="s">
        <v>566</v>
      </c>
      <c r="B138" s="49"/>
      <c r="C138" s="13" t="s">
        <v>620</v>
      </c>
      <c r="D138" s="13"/>
      <c r="E138" s="13"/>
      <c r="F138" s="13"/>
      <c r="G138" s="13"/>
      <c r="H138" s="13" t="s">
        <v>570</v>
      </c>
      <c r="I138" s="42" t="s">
        <v>570</v>
      </c>
      <c r="J138" s="42" t="s">
        <v>570</v>
      </c>
      <c r="K138" s="41" t="s">
        <v>570</v>
      </c>
      <c r="L138" s="14"/>
    </row>
    <row r="139" ht="77.5" spans="1:12">
      <c r="A139" s="25"/>
      <c r="B139" s="53"/>
      <c r="C139" s="13"/>
      <c r="D139" s="13" t="s">
        <v>638</v>
      </c>
      <c r="E139" s="29" t="s">
        <v>555</v>
      </c>
      <c r="F139" s="13" t="s">
        <v>574</v>
      </c>
      <c r="G139" s="29" t="s">
        <v>569</v>
      </c>
      <c r="H139" s="13" t="s">
        <v>639</v>
      </c>
      <c r="I139" s="42"/>
      <c r="J139" s="42"/>
      <c r="K139" s="41"/>
      <c r="L139" s="14"/>
    </row>
    <row r="140" ht="15.5" spans="1:12">
      <c r="A140" s="20" t="s">
        <v>571</v>
      </c>
      <c r="B140" s="21"/>
      <c r="C140" s="13" t="s">
        <v>622</v>
      </c>
      <c r="D140" s="13"/>
      <c r="E140" s="13"/>
      <c r="F140" s="13"/>
      <c r="G140" s="13"/>
      <c r="H140" s="13" t="s">
        <v>570</v>
      </c>
      <c r="I140" s="42" t="s">
        <v>570</v>
      </c>
      <c r="J140" s="42" t="s">
        <v>570</v>
      </c>
      <c r="K140" s="41" t="s">
        <v>570</v>
      </c>
      <c r="L140" s="14"/>
    </row>
    <row r="141" ht="31" spans="1:12">
      <c r="A141" s="23"/>
      <c r="B141" s="56"/>
      <c r="C141" s="13"/>
      <c r="D141" s="13" t="s">
        <v>575</v>
      </c>
      <c r="E141" s="29" t="s">
        <v>542</v>
      </c>
      <c r="F141" s="13" t="s">
        <v>640</v>
      </c>
      <c r="G141" s="29" t="s">
        <v>569</v>
      </c>
      <c r="H141" s="13" t="s">
        <v>641</v>
      </c>
      <c r="I141" s="42"/>
      <c r="J141" s="42"/>
      <c r="K141" s="41"/>
      <c r="L141" s="52"/>
    </row>
    <row r="142" ht="15.5" spans="1:12">
      <c r="A142" s="6" t="s">
        <v>624</v>
      </c>
      <c r="B142" s="6"/>
      <c r="C142" s="6"/>
      <c r="D142" s="6" t="s">
        <v>494</v>
      </c>
      <c r="E142" s="6"/>
      <c r="F142" s="6"/>
      <c r="G142" s="6"/>
      <c r="H142" s="6"/>
      <c r="I142" s="6"/>
      <c r="J142" s="6"/>
      <c r="K142" s="6"/>
      <c r="L142" s="6"/>
    </row>
    <row r="143" ht="15.5" spans="1:12">
      <c r="A143" s="2" t="s">
        <v>625</v>
      </c>
      <c r="B143" s="2"/>
      <c r="C143" s="2"/>
      <c r="D143" s="2"/>
      <c r="E143" s="2"/>
      <c r="F143" s="2"/>
      <c r="G143" s="2"/>
      <c r="H143" s="2"/>
      <c r="I143" s="6" t="s">
        <v>626</v>
      </c>
      <c r="J143" s="6" t="s">
        <v>627</v>
      </c>
      <c r="K143" s="6" t="s">
        <v>628</v>
      </c>
      <c r="L143" s="6"/>
    </row>
    <row r="144" ht="15.5" spans="1:12">
      <c r="A144" s="2"/>
      <c r="B144" s="2"/>
      <c r="C144" s="2"/>
      <c r="D144" s="2"/>
      <c r="E144" s="2"/>
      <c r="F144" s="2"/>
      <c r="G144" s="2"/>
      <c r="H144" s="2"/>
      <c r="I144" s="32">
        <v>10</v>
      </c>
      <c r="J144" s="32">
        <v>10</v>
      </c>
      <c r="K144" s="6" t="s">
        <v>629</v>
      </c>
      <c r="L144" s="6"/>
    </row>
    <row r="145" ht="102" customHeight="1" spans="1:12">
      <c r="A145" s="27" t="s">
        <v>630</v>
      </c>
      <c r="B145" s="27"/>
      <c r="C145" s="27"/>
      <c r="D145" s="27"/>
      <c r="E145" s="27"/>
      <c r="F145" s="27"/>
      <c r="G145" s="27"/>
      <c r="H145" s="27"/>
      <c r="I145" s="27"/>
      <c r="J145" s="27"/>
      <c r="K145" s="27"/>
      <c r="L145" s="27"/>
    </row>
  </sheetData>
  <mergeCells count="198">
    <mergeCell ref="A1:C1"/>
    <mergeCell ref="A10:B10"/>
    <mergeCell ref="A11:B11"/>
    <mergeCell ref="A12:B12"/>
    <mergeCell ref="A13:B13"/>
    <mergeCell ref="A14:B14"/>
    <mergeCell ref="A19:J19"/>
    <mergeCell ref="A21:J21"/>
    <mergeCell ref="B26:C26"/>
    <mergeCell ref="A40:H40"/>
    <mergeCell ref="A41:C41"/>
    <mergeCell ref="A64:H64"/>
    <mergeCell ref="A65:H65"/>
    <mergeCell ref="A68:L68"/>
    <mergeCell ref="A69:B69"/>
    <mergeCell ref="C69:L69"/>
    <mergeCell ref="A70:B70"/>
    <mergeCell ref="C70:G70"/>
    <mergeCell ref="I70:L70"/>
    <mergeCell ref="D71:E71"/>
    <mergeCell ref="F71:G71"/>
    <mergeCell ref="D72:E72"/>
    <mergeCell ref="F72:G72"/>
    <mergeCell ref="D73:E73"/>
    <mergeCell ref="F73:G73"/>
    <mergeCell ref="D74:E74"/>
    <mergeCell ref="F74:G74"/>
    <mergeCell ref="D75:E75"/>
    <mergeCell ref="F75:G75"/>
    <mergeCell ref="B76:G76"/>
    <mergeCell ref="H76:L76"/>
    <mergeCell ref="B77:G77"/>
    <mergeCell ref="H77:L77"/>
    <mergeCell ref="K78:L78"/>
    <mergeCell ref="A79:L79"/>
    <mergeCell ref="A80:D80"/>
    <mergeCell ref="E80:G80"/>
    <mergeCell ref="H80:L80"/>
    <mergeCell ref="A81:B81"/>
    <mergeCell ref="K81:L81"/>
    <mergeCell ref="A82:B82"/>
    <mergeCell ref="K82:L82"/>
    <mergeCell ref="A83:B83"/>
    <mergeCell ref="K83:L83"/>
    <mergeCell ref="A84:B84"/>
    <mergeCell ref="K84:L84"/>
    <mergeCell ref="A85:B85"/>
    <mergeCell ref="K85:L85"/>
    <mergeCell ref="A86:B86"/>
    <mergeCell ref="K86:L86"/>
    <mergeCell ref="A87:B87"/>
    <mergeCell ref="K87:L87"/>
    <mergeCell ref="A88:B88"/>
    <mergeCell ref="K88:L88"/>
    <mergeCell ref="A89:B89"/>
    <mergeCell ref="K89:L89"/>
    <mergeCell ref="A90:B90"/>
    <mergeCell ref="K90:L90"/>
    <mergeCell ref="A91:B91"/>
    <mergeCell ref="K91:L91"/>
    <mergeCell ref="A92:B92"/>
    <mergeCell ref="K92:L92"/>
    <mergeCell ref="A93:B93"/>
    <mergeCell ref="K93:L93"/>
    <mergeCell ref="A94:B94"/>
    <mergeCell ref="K94:L94"/>
    <mergeCell ref="A95:B95"/>
    <mergeCell ref="K95:L95"/>
    <mergeCell ref="A96:B96"/>
    <mergeCell ref="K96:L96"/>
    <mergeCell ref="A97:B97"/>
    <mergeCell ref="K97:L97"/>
    <mergeCell ref="A98:B98"/>
    <mergeCell ref="K98:L98"/>
    <mergeCell ref="A99:B99"/>
    <mergeCell ref="K99:L99"/>
    <mergeCell ref="A100:B100"/>
    <mergeCell ref="K100:L100"/>
    <mergeCell ref="A101:B101"/>
    <mergeCell ref="K101:L101"/>
    <mergeCell ref="A102:B102"/>
    <mergeCell ref="K102:L102"/>
    <mergeCell ref="A103:B103"/>
    <mergeCell ref="A104:B104"/>
    <mergeCell ref="K104:L104"/>
    <mergeCell ref="A105:B105"/>
    <mergeCell ref="A106:C106"/>
    <mergeCell ref="D106:L106"/>
    <mergeCell ref="K107:L107"/>
    <mergeCell ref="K108:L108"/>
    <mergeCell ref="A109:L109"/>
    <mergeCell ref="A112:L112"/>
    <mergeCell ref="A113:B113"/>
    <mergeCell ref="C113:L113"/>
    <mergeCell ref="A114:B114"/>
    <mergeCell ref="C114:G114"/>
    <mergeCell ref="I114:L114"/>
    <mergeCell ref="D115:E115"/>
    <mergeCell ref="F115:G115"/>
    <mergeCell ref="D116:E116"/>
    <mergeCell ref="F116:G116"/>
    <mergeCell ref="D117:E117"/>
    <mergeCell ref="F117:G117"/>
    <mergeCell ref="D118:E118"/>
    <mergeCell ref="F118:G118"/>
    <mergeCell ref="D119:E119"/>
    <mergeCell ref="F119:G119"/>
    <mergeCell ref="B120:G120"/>
    <mergeCell ref="H120:L120"/>
    <mergeCell ref="B121:G121"/>
    <mergeCell ref="H121:L121"/>
    <mergeCell ref="K122:L122"/>
    <mergeCell ref="A123:L123"/>
    <mergeCell ref="A124:D124"/>
    <mergeCell ref="E124:G124"/>
    <mergeCell ref="H124:L124"/>
    <mergeCell ref="A125:B125"/>
    <mergeCell ref="K125:L125"/>
    <mergeCell ref="A126:B126"/>
    <mergeCell ref="K126:L126"/>
    <mergeCell ref="A127:B127"/>
    <mergeCell ref="K127:L127"/>
    <mergeCell ref="A128:B128"/>
    <mergeCell ref="K128:L128"/>
    <mergeCell ref="A129:B129"/>
    <mergeCell ref="K129:L129"/>
    <mergeCell ref="A130:B130"/>
    <mergeCell ref="K130:L130"/>
    <mergeCell ref="A131:B131"/>
    <mergeCell ref="K131:L131"/>
    <mergeCell ref="A132:B132"/>
    <mergeCell ref="K132:L132"/>
    <mergeCell ref="A133:B133"/>
    <mergeCell ref="A134:B134"/>
    <mergeCell ref="A135:B135"/>
    <mergeCell ref="A136:B136"/>
    <mergeCell ref="A137:B137"/>
    <mergeCell ref="A138:B138"/>
    <mergeCell ref="K138:L138"/>
    <mergeCell ref="A139:B139"/>
    <mergeCell ref="A140:B140"/>
    <mergeCell ref="K140:L140"/>
    <mergeCell ref="A141:B141"/>
    <mergeCell ref="A142:C142"/>
    <mergeCell ref="D142:L142"/>
    <mergeCell ref="K143:L143"/>
    <mergeCell ref="K144:L144"/>
    <mergeCell ref="A145:L145"/>
    <mergeCell ref="A3:A7"/>
    <mergeCell ref="A8:A9"/>
    <mergeCell ref="A42:A43"/>
    <mergeCell ref="A44:A57"/>
    <mergeCell ref="A59:A60"/>
    <mergeCell ref="A76:A77"/>
    <mergeCell ref="A120:A121"/>
    <mergeCell ref="B28:B34"/>
    <mergeCell ref="B42:B43"/>
    <mergeCell ref="B44:B49"/>
    <mergeCell ref="B50:B57"/>
    <mergeCell ref="B59:B60"/>
    <mergeCell ref="C42:C43"/>
    <mergeCell ref="D29:D30"/>
    <mergeCell ref="D31:D32"/>
    <mergeCell ref="D33:D34"/>
    <mergeCell ref="E29:E30"/>
    <mergeCell ref="E31:E32"/>
    <mergeCell ref="E33:E34"/>
    <mergeCell ref="E41:E43"/>
    <mergeCell ref="F29:F30"/>
    <mergeCell ref="F31:F32"/>
    <mergeCell ref="F33:F34"/>
    <mergeCell ref="G24:G25"/>
    <mergeCell ref="G29:G30"/>
    <mergeCell ref="G31:G32"/>
    <mergeCell ref="G33:G34"/>
    <mergeCell ref="H24:H25"/>
    <mergeCell ref="H29:H30"/>
    <mergeCell ref="H31:H32"/>
    <mergeCell ref="H33:H34"/>
    <mergeCell ref="I29:I30"/>
    <mergeCell ref="I31:I32"/>
    <mergeCell ref="I33:I34"/>
    <mergeCell ref="I73:I75"/>
    <mergeCell ref="I117:I119"/>
    <mergeCell ref="J24:J25"/>
    <mergeCell ref="J26:J34"/>
    <mergeCell ref="K73:K75"/>
    <mergeCell ref="K117:K119"/>
    <mergeCell ref="L72:L75"/>
    <mergeCell ref="L116:L119"/>
    <mergeCell ref="B22:J23"/>
    <mergeCell ref="B24:C25"/>
    <mergeCell ref="B35:J37"/>
    <mergeCell ref="B61:H63"/>
    <mergeCell ref="A71:B75"/>
    <mergeCell ref="A107:H108"/>
    <mergeCell ref="A115:B119"/>
    <mergeCell ref="A143:H14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79"/>
  <sheetViews>
    <sheetView workbookViewId="0">
      <selection activeCell="C21" sqref="C21"/>
    </sheetView>
  </sheetViews>
  <sheetFormatPr defaultColWidth="9" defaultRowHeight="14.5"/>
  <cols>
    <col min="1" max="1" width="35.2545454545455" customWidth="1"/>
    <col min="2" max="2" width="41.1272727272727" customWidth="1"/>
    <col min="3" max="3" width="89" customWidth="1"/>
    <col min="8" max="8" width="12.6272727272727"/>
    <col min="10" max="10" width="9.37272727272727"/>
  </cols>
  <sheetData>
    <row r="2" ht="32.5" spans="1:12">
      <c r="A2" s="1" t="s">
        <v>581</v>
      </c>
      <c r="B2" s="1"/>
      <c r="C2" s="1"/>
      <c r="D2" s="1"/>
      <c r="E2" s="1"/>
      <c r="F2" s="1"/>
      <c r="G2" s="1"/>
      <c r="H2" s="1"/>
      <c r="I2" s="1"/>
      <c r="J2" s="1"/>
      <c r="K2" s="1"/>
      <c r="L2" s="1"/>
    </row>
    <row r="3" ht="15.5" spans="1:12">
      <c r="A3" s="2" t="s">
        <v>582</v>
      </c>
      <c r="B3" s="2"/>
      <c r="C3" s="3" t="s">
        <v>583</v>
      </c>
      <c r="D3" s="3"/>
      <c r="E3" s="3"/>
      <c r="F3" s="3"/>
      <c r="G3" s="3"/>
      <c r="H3" s="3"/>
      <c r="I3" s="3"/>
      <c r="J3" s="3"/>
      <c r="K3" s="3"/>
      <c r="L3" s="3"/>
    </row>
    <row r="4" ht="15.5" spans="1:12">
      <c r="A4" s="2" t="s">
        <v>584</v>
      </c>
      <c r="B4" s="2"/>
      <c r="C4" s="3"/>
      <c r="D4" s="3"/>
      <c r="E4" s="3"/>
      <c r="F4" s="3"/>
      <c r="G4" s="3"/>
      <c r="H4" s="6" t="s">
        <v>585</v>
      </c>
      <c r="I4" s="3"/>
      <c r="J4" s="3"/>
      <c r="K4" s="3"/>
      <c r="L4" s="3"/>
    </row>
    <row r="5" ht="15.5" spans="1:12">
      <c r="A5" s="2" t="s">
        <v>586</v>
      </c>
      <c r="B5" s="2"/>
      <c r="C5" s="2"/>
      <c r="D5" s="2" t="s">
        <v>587</v>
      </c>
      <c r="E5" s="2"/>
      <c r="F5" s="2" t="s">
        <v>421</v>
      </c>
      <c r="G5" s="2"/>
      <c r="H5" s="2" t="s">
        <v>588</v>
      </c>
      <c r="I5" s="2" t="s">
        <v>589</v>
      </c>
      <c r="J5" s="2" t="s">
        <v>590</v>
      </c>
      <c r="K5" s="2" t="s">
        <v>591</v>
      </c>
      <c r="L5" s="11" t="s">
        <v>511</v>
      </c>
    </row>
    <row r="6" ht="15.5" spans="1:12">
      <c r="A6" s="2"/>
      <c r="B6" s="2"/>
      <c r="C6" s="4" t="s">
        <v>516</v>
      </c>
      <c r="D6" s="5">
        <v>50000</v>
      </c>
      <c r="E6" s="5"/>
      <c r="F6" s="5">
        <v>38540.77</v>
      </c>
      <c r="G6" s="5"/>
      <c r="H6" s="5">
        <v>38540.77</v>
      </c>
      <c r="I6" s="32">
        <v>10</v>
      </c>
      <c r="J6" s="33">
        <v>0.77</v>
      </c>
      <c r="K6" s="32">
        <v>9</v>
      </c>
      <c r="L6" s="34" t="s">
        <v>570</v>
      </c>
    </row>
    <row r="7" ht="31" spans="1:12">
      <c r="A7" s="2"/>
      <c r="B7" s="2"/>
      <c r="C7" s="2" t="s">
        <v>592</v>
      </c>
      <c r="D7" s="5">
        <v>50000</v>
      </c>
      <c r="E7" s="5"/>
      <c r="F7" s="5">
        <v>38540.77</v>
      </c>
      <c r="G7" s="5"/>
      <c r="H7" s="5">
        <v>38540.77</v>
      </c>
      <c r="I7" s="2"/>
      <c r="J7" s="33">
        <v>0.77</v>
      </c>
      <c r="K7" s="2"/>
      <c r="L7" s="34"/>
    </row>
    <row r="8" ht="15.5" spans="1:12">
      <c r="A8" s="2"/>
      <c r="B8" s="2"/>
      <c r="C8" s="4" t="s">
        <v>593</v>
      </c>
      <c r="D8" s="5">
        <v>0</v>
      </c>
      <c r="E8" s="5"/>
      <c r="F8" s="5"/>
      <c r="G8" s="5"/>
      <c r="H8" s="5"/>
      <c r="I8" s="2"/>
      <c r="J8" s="33"/>
      <c r="K8" s="2"/>
      <c r="L8" s="34"/>
    </row>
    <row r="9" ht="15.5" spans="1:12">
      <c r="A9" s="2"/>
      <c r="B9" s="2"/>
      <c r="C9" s="2" t="s">
        <v>521</v>
      </c>
      <c r="D9" s="5">
        <v>0</v>
      </c>
      <c r="E9" s="5"/>
      <c r="F9" s="5" t="s">
        <v>570</v>
      </c>
      <c r="G9" s="5"/>
      <c r="H9" s="5" t="s">
        <v>570</v>
      </c>
      <c r="I9" s="2"/>
      <c r="J9" s="33">
        <v>0</v>
      </c>
      <c r="K9" s="2"/>
      <c r="L9" s="34"/>
    </row>
    <row r="10" ht="15.5" spans="1:12">
      <c r="A10" s="6" t="s">
        <v>594</v>
      </c>
      <c r="B10" s="6" t="s">
        <v>595</v>
      </c>
      <c r="C10" s="6"/>
      <c r="D10" s="6"/>
      <c r="E10" s="6"/>
      <c r="F10" s="6"/>
      <c r="G10" s="6"/>
      <c r="H10" s="6" t="s">
        <v>596</v>
      </c>
      <c r="I10" s="6"/>
      <c r="J10" s="6"/>
      <c r="K10" s="6"/>
      <c r="L10" s="6"/>
    </row>
    <row r="11" ht="15.5" spans="1:12">
      <c r="A11" s="6"/>
      <c r="B11" s="7" t="s">
        <v>522</v>
      </c>
      <c r="C11" s="7"/>
      <c r="D11" s="7"/>
      <c r="E11" s="7"/>
      <c r="F11" s="7"/>
      <c r="G11" s="7"/>
      <c r="H11" s="7" t="s">
        <v>570</v>
      </c>
      <c r="I11" s="7"/>
      <c r="J11" s="7"/>
      <c r="K11" s="7"/>
      <c r="L11" s="7"/>
    </row>
    <row r="12" ht="15.5" spans="1:12">
      <c r="A12" s="8"/>
      <c r="B12" s="9"/>
      <c r="C12" s="9"/>
      <c r="D12" s="9"/>
      <c r="E12" s="9"/>
      <c r="F12" s="9"/>
      <c r="G12" s="9"/>
      <c r="H12" s="9"/>
      <c r="I12" s="35"/>
      <c r="J12" s="35"/>
      <c r="K12" s="36"/>
      <c r="L12" s="37"/>
    </row>
    <row r="13" ht="23" spans="1:12">
      <c r="A13" s="10" t="s">
        <v>597</v>
      </c>
      <c r="B13" s="10"/>
      <c r="C13" s="10"/>
      <c r="D13" s="10"/>
      <c r="E13" s="10"/>
      <c r="F13" s="10"/>
      <c r="G13" s="10"/>
      <c r="H13" s="10"/>
      <c r="I13" s="10"/>
      <c r="J13" s="10"/>
      <c r="K13" s="10"/>
      <c r="L13" s="10"/>
    </row>
    <row r="14" ht="15.5" spans="1:12">
      <c r="A14" s="2" t="s">
        <v>526</v>
      </c>
      <c r="B14" s="2"/>
      <c r="C14" s="2"/>
      <c r="D14" s="2"/>
      <c r="E14" s="2" t="s">
        <v>598</v>
      </c>
      <c r="F14" s="2"/>
      <c r="G14" s="2"/>
      <c r="H14" s="28" t="s">
        <v>599</v>
      </c>
      <c r="I14" s="38"/>
      <c r="J14" s="38"/>
      <c r="K14" s="38"/>
      <c r="L14" s="39"/>
    </row>
    <row r="15" ht="31" spans="1:12">
      <c r="A15" s="11" t="s">
        <v>600</v>
      </c>
      <c r="B15" s="11"/>
      <c r="C15" s="12" t="s">
        <v>533</v>
      </c>
      <c r="D15" s="12" t="s">
        <v>534</v>
      </c>
      <c r="E15" s="11" t="s">
        <v>601</v>
      </c>
      <c r="F15" s="11" t="s">
        <v>528</v>
      </c>
      <c r="G15" s="2" t="s">
        <v>602</v>
      </c>
      <c r="H15" s="4" t="s">
        <v>603</v>
      </c>
      <c r="I15" s="4" t="s">
        <v>589</v>
      </c>
      <c r="J15" s="4" t="s">
        <v>591</v>
      </c>
      <c r="K15" s="28" t="s">
        <v>604</v>
      </c>
      <c r="L15" s="39"/>
    </row>
    <row r="16" ht="15.5" spans="1:12">
      <c r="A16" s="13" t="s">
        <v>570</v>
      </c>
      <c r="B16" s="13"/>
      <c r="C16" s="13" t="s">
        <v>570</v>
      </c>
      <c r="D16" s="13" t="s">
        <v>570</v>
      </c>
      <c r="E16" s="13" t="s">
        <v>570</v>
      </c>
      <c r="F16" s="13" t="s">
        <v>570</v>
      </c>
      <c r="G16" s="13" t="s">
        <v>570</v>
      </c>
      <c r="H16" s="13" t="s">
        <v>570</v>
      </c>
      <c r="I16" s="40">
        <v>10</v>
      </c>
      <c r="J16" s="40">
        <v>9</v>
      </c>
      <c r="K16" s="41" t="s">
        <v>570</v>
      </c>
      <c r="L16" s="41"/>
    </row>
    <row r="17" ht="15.5" spans="1:12">
      <c r="A17" s="13" t="s">
        <v>539</v>
      </c>
      <c r="B17" s="14"/>
      <c r="C17" s="13" t="s">
        <v>540</v>
      </c>
      <c r="D17" s="13"/>
      <c r="E17" s="13"/>
      <c r="F17" s="13"/>
      <c r="G17" s="13"/>
      <c r="H17" s="13" t="s">
        <v>570</v>
      </c>
      <c r="I17" s="42" t="s">
        <v>570</v>
      </c>
      <c r="J17" s="42" t="s">
        <v>570</v>
      </c>
      <c r="K17" s="41" t="s">
        <v>570</v>
      </c>
      <c r="L17" s="14"/>
    </row>
    <row r="18" ht="29" spans="1:12">
      <c r="A18" s="13" t="s">
        <v>539</v>
      </c>
      <c r="B18" s="14"/>
      <c r="C18" s="13"/>
      <c r="D18" s="15" t="s">
        <v>541</v>
      </c>
      <c r="E18" s="29" t="s">
        <v>542</v>
      </c>
      <c r="F18" s="30" t="s">
        <v>78</v>
      </c>
      <c r="G18" s="30" t="s">
        <v>543</v>
      </c>
      <c r="H18" s="13" t="s">
        <v>570</v>
      </c>
      <c r="I18" s="42" t="s">
        <v>570</v>
      </c>
      <c r="J18" s="42" t="s">
        <v>570</v>
      </c>
      <c r="K18" s="41" t="s">
        <v>570</v>
      </c>
      <c r="L18" s="14"/>
    </row>
    <row r="19" ht="43.5" spans="1:12">
      <c r="A19" s="13" t="s">
        <v>539</v>
      </c>
      <c r="B19" s="14"/>
      <c r="C19" s="13"/>
      <c r="D19" s="15" t="s">
        <v>545</v>
      </c>
      <c r="E19" s="29" t="s">
        <v>542</v>
      </c>
      <c r="F19" s="30" t="s">
        <v>46</v>
      </c>
      <c r="G19" s="30" t="s">
        <v>546</v>
      </c>
      <c r="H19" s="13" t="s">
        <v>570</v>
      </c>
      <c r="I19" s="42" t="s">
        <v>570</v>
      </c>
      <c r="J19" s="42" t="s">
        <v>570</v>
      </c>
      <c r="K19" s="41" t="s">
        <v>570</v>
      </c>
      <c r="L19" s="14"/>
    </row>
    <row r="20" ht="29" spans="1:12">
      <c r="A20" s="13" t="s">
        <v>539</v>
      </c>
      <c r="B20" s="14"/>
      <c r="C20" s="13"/>
      <c r="D20" s="15" t="s">
        <v>547</v>
      </c>
      <c r="E20" s="29" t="s">
        <v>542</v>
      </c>
      <c r="F20" s="30" t="s">
        <v>111</v>
      </c>
      <c r="G20" s="30" t="s">
        <v>548</v>
      </c>
      <c r="H20" s="13" t="s">
        <v>570</v>
      </c>
      <c r="I20" s="42" t="s">
        <v>570</v>
      </c>
      <c r="J20" s="42" t="s">
        <v>570</v>
      </c>
      <c r="K20" s="41" t="s">
        <v>570</v>
      </c>
      <c r="L20" s="14"/>
    </row>
    <row r="21" ht="29" spans="1:12">
      <c r="A21" s="16" t="s">
        <v>539</v>
      </c>
      <c r="B21" s="17"/>
      <c r="C21" s="13"/>
      <c r="D21" s="15" t="s">
        <v>549</v>
      </c>
      <c r="E21" s="29" t="s">
        <v>542</v>
      </c>
      <c r="F21" s="30" t="s">
        <v>550</v>
      </c>
      <c r="G21" s="30" t="s">
        <v>551</v>
      </c>
      <c r="H21" s="13" t="s">
        <v>570</v>
      </c>
      <c r="I21" s="42" t="s">
        <v>570</v>
      </c>
      <c r="J21" s="42" t="s">
        <v>570</v>
      </c>
      <c r="K21" s="43" t="s">
        <v>570</v>
      </c>
      <c r="L21" s="17"/>
    </row>
    <row r="22" ht="43.5" spans="1:12">
      <c r="A22" s="16" t="s">
        <v>539</v>
      </c>
      <c r="B22" s="17"/>
      <c r="C22" s="13"/>
      <c r="D22" s="15" t="s">
        <v>553</v>
      </c>
      <c r="E22" s="29" t="s">
        <v>542</v>
      </c>
      <c r="F22" s="30" t="s">
        <v>28</v>
      </c>
      <c r="G22" s="30" t="s">
        <v>543</v>
      </c>
      <c r="H22" s="13"/>
      <c r="I22" s="42"/>
      <c r="J22" s="42"/>
      <c r="K22" s="44"/>
      <c r="L22" s="45"/>
    </row>
    <row r="23" ht="29" spans="1:12">
      <c r="A23" s="13" t="s">
        <v>539</v>
      </c>
      <c r="B23" s="18"/>
      <c r="C23" s="13"/>
      <c r="D23" s="15" t="s">
        <v>554</v>
      </c>
      <c r="E23" s="29" t="s">
        <v>555</v>
      </c>
      <c r="F23" s="30" t="s">
        <v>11</v>
      </c>
      <c r="G23" s="30" t="s">
        <v>556</v>
      </c>
      <c r="H23" s="13"/>
      <c r="I23" s="42"/>
      <c r="J23" s="42"/>
      <c r="K23" s="46"/>
      <c r="L23" s="47"/>
    </row>
    <row r="24" ht="15.5" spans="1:12">
      <c r="A24" s="13" t="s">
        <v>539</v>
      </c>
      <c r="B24" s="18"/>
      <c r="C24" s="19" t="s">
        <v>605</v>
      </c>
      <c r="D24" s="15"/>
      <c r="E24" s="29"/>
      <c r="F24" s="30"/>
      <c r="G24" s="30"/>
      <c r="H24" s="13"/>
      <c r="I24" s="42"/>
      <c r="J24" s="42"/>
      <c r="K24" s="46"/>
      <c r="L24" s="47"/>
    </row>
    <row r="25" ht="29" spans="1:12">
      <c r="A25" s="13" t="s">
        <v>539</v>
      </c>
      <c r="B25" s="18"/>
      <c r="C25" s="13"/>
      <c r="D25" s="19" t="s">
        <v>606</v>
      </c>
      <c r="E25" s="29" t="s">
        <v>542</v>
      </c>
      <c r="F25" s="30" t="s">
        <v>607</v>
      </c>
      <c r="G25" s="30" t="s">
        <v>569</v>
      </c>
      <c r="H25" s="13"/>
      <c r="I25" s="42"/>
      <c r="J25" s="42"/>
      <c r="K25" s="46"/>
      <c r="L25" s="47"/>
    </row>
    <row r="26" ht="15.5" spans="1:12">
      <c r="A26" s="20" t="s">
        <v>539</v>
      </c>
      <c r="B26" s="21"/>
      <c r="C26" s="13" t="s">
        <v>608</v>
      </c>
      <c r="D26" s="13"/>
      <c r="E26" s="13"/>
      <c r="F26" s="13"/>
      <c r="G26" s="13"/>
      <c r="H26" s="13" t="s">
        <v>570</v>
      </c>
      <c r="I26" s="42" t="s">
        <v>570</v>
      </c>
      <c r="J26" s="42" t="s">
        <v>570</v>
      </c>
      <c r="K26" s="48" t="s">
        <v>570</v>
      </c>
      <c r="L26" s="49"/>
    </row>
    <row r="27" ht="43.5" spans="1:12">
      <c r="A27" s="20" t="s">
        <v>539</v>
      </c>
      <c r="B27" s="21"/>
      <c r="C27" s="13"/>
      <c r="D27" s="19" t="s">
        <v>609</v>
      </c>
      <c r="E27" s="29" t="s">
        <v>542</v>
      </c>
      <c r="F27" s="13" t="s">
        <v>610</v>
      </c>
      <c r="G27" s="29" t="s">
        <v>569</v>
      </c>
      <c r="H27" s="13"/>
      <c r="I27" s="42"/>
      <c r="J27" s="42"/>
      <c r="K27" s="44"/>
      <c r="L27" s="45"/>
    </row>
    <row r="28" ht="43.5" spans="1:12">
      <c r="A28" s="20" t="s">
        <v>539</v>
      </c>
      <c r="B28" s="21"/>
      <c r="C28" s="13"/>
      <c r="D28" s="19" t="s">
        <v>611</v>
      </c>
      <c r="E28" s="29" t="s">
        <v>542</v>
      </c>
      <c r="F28" s="13" t="s">
        <v>610</v>
      </c>
      <c r="G28" s="29" t="s">
        <v>569</v>
      </c>
      <c r="H28" s="13"/>
      <c r="I28" s="42"/>
      <c r="J28" s="42"/>
      <c r="K28" s="46"/>
      <c r="L28" s="47"/>
    </row>
    <row r="29" ht="15.5" spans="1:12">
      <c r="A29" s="20" t="s">
        <v>539</v>
      </c>
      <c r="B29" s="21"/>
      <c r="C29" s="13" t="s">
        <v>557</v>
      </c>
      <c r="D29" s="19"/>
      <c r="E29" s="29"/>
      <c r="F29" s="13"/>
      <c r="G29" s="29"/>
      <c r="H29" s="13"/>
      <c r="I29" s="42"/>
      <c r="J29" s="42"/>
      <c r="K29" s="46"/>
      <c r="L29" s="47"/>
    </row>
    <row r="30" ht="15.5" spans="1:12">
      <c r="A30" s="20" t="s">
        <v>539</v>
      </c>
      <c r="B30" s="21"/>
      <c r="C30" s="13"/>
      <c r="D30" s="22" t="s">
        <v>558</v>
      </c>
      <c r="E30" s="29" t="s">
        <v>555</v>
      </c>
      <c r="F30" s="31">
        <v>1.52</v>
      </c>
      <c r="G30" s="30" t="s">
        <v>548</v>
      </c>
      <c r="H30" s="13" t="s">
        <v>612</v>
      </c>
      <c r="I30" s="40">
        <v>2</v>
      </c>
      <c r="J30" s="50">
        <v>1.9</v>
      </c>
      <c r="K30" s="46" t="s">
        <v>613</v>
      </c>
      <c r="L30" s="47"/>
    </row>
    <row r="31" ht="15.5" spans="1:12">
      <c r="A31" s="20" t="s">
        <v>539</v>
      </c>
      <c r="B31" s="21"/>
      <c r="C31" s="13"/>
      <c r="D31" s="22" t="s">
        <v>559</v>
      </c>
      <c r="E31" s="29" t="s">
        <v>555</v>
      </c>
      <c r="F31" s="31">
        <v>0.3</v>
      </c>
      <c r="G31" s="30" t="s">
        <v>548</v>
      </c>
      <c r="H31" s="13" t="s">
        <v>614</v>
      </c>
      <c r="I31" s="40">
        <v>1</v>
      </c>
      <c r="J31" s="50">
        <v>0.8</v>
      </c>
      <c r="K31" s="46" t="s">
        <v>615</v>
      </c>
      <c r="L31" s="47"/>
    </row>
    <row r="32" ht="15.5" spans="1:12">
      <c r="A32" s="20" t="s">
        <v>539</v>
      </c>
      <c r="B32" s="21"/>
      <c r="C32" s="13"/>
      <c r="D32" s="22" t="s">
        <v>560</v>
      </c>
      <c r="E32" s="29" t="s">
        <v>555</v>
      </c>
      <c r="F32" s="31">
        <v>0.85</v>
      </c>
      <c r="G32" s="30" t="s">
        <v>548</v>
      </c>
      <c r="H32" s="13" t="s">
        <v>616</v>
      </c>
      <c r="I32" s="40">
        <v>2</v>
      </c>
      <c r="J32" s="50">
        <v>2</v>
      </c>
      <c r="K32" s="46"/>
      <c r="L32" s="47"/>
    </row>
    <row r="33" ht="15.5" spans="1:12">
      <c r="A33" s="20" t="s">
        <v>539</v>
      </c>
      <c r="B33" s="21"/>
      <c r="C33" s="13"/>
      <c r="D33" s="22" t="s">
        <v>561</v>
      </c>
      <c r="E33" s="29" t="s">
        <v>555</v>
      </c>
      <c r="F33" s="31">
        <v>0.48</v>
      </c>
      <c r="G33" s="30" t="s">
        <v>548</v>
      </c>
      <c r="H33" s="13" t="s">
        <v>617</v>
      </c>
      <c r="I33" s="40">
        <v>1</v>
      </c>
      <c r="J33" s="50">
        <v>0.8</v>
      </c>
      <c r="K33" s="46" t="s">
        <v>613</v>
      </c>
      <c r="L33" s="47"/>
    </row>
    <row r="34" ht="15.5" spans="1:12">
      <c r="A34" s="20" t="s">
        <v>539</v>
      </c>
      <c r="B34" s="21"/>
      <c r="C34" s="13"/>
      <c r="D34" s="22" t="s">
        <v>562</v>
      </c>
      <c r="E34" s="29" t="s">
        <v>555</v>
      </c>
      <c r="F34" s="31">
        <v>0.5</v>
      </c>
      <c r="G34" s="30" t="s">
        <v>548</v>
      </c>
      <c r="H34" s="13" t="s">
        <v>618</v>
      </c>
      <c r="I34" s="40">
        <v>2</v>
      </c>
      <c r="J34" s="50">
        <v>1.5</v>
      </c>
      <c r="K34" s="46" t="s">
        <v>613</v>
      </c>
      <c r="L34" s="47"/>
    </row>
    <row r="35" ht="31" spans="1:12">
      <c r="A35" s="20" t="s">
        <v>539</v>
      </c>
      <c r="B35" s="21"/>
      <c r="C35" s="13"/>
      <c r="D35" s="22" t="s">
        <v>563</v>
      </c>
      <c r="E35" s="29" t="s">
        <v>555</v>
      </c>
      <c r="F35" s="31">
        <v>1.35</v>
      </c>
      <c r="G35" s="30" t="s">
        <v>548</v>
      </c>
      <c r="H35" s="13" t="s">
        <v>619</v>
      </c>
      <c r="I35" s="40">
        <v>2</v>
      </c>
      <c r="J35" s="50">
        <v>2</v>
      </c>
      <c r="K35" s="46"/>
      <c r="L35" s="47"/>
    </row>
    <row r="36" ht="15.5" spans="1:12">
      <c r="A36" s="20" t="s">
        <v>566</v>
      </c>
      <c r="B36" s="21"/>
      <c r="C36" s="13" t="s">
        <v>620</v>
      </c>
      <c r="D36" s="13"/>
      <c r="E36" s="13"/>
      <c r="F36" s="13"/>
      <c r="G36" s="13"/>
      <c r="H36" s="13" t="s">
        <v>570</v>
      </c>
      <c r="I36" s="42" t="s">
        <v>570</v>
      </c>
      <c r="J36" s="42" t="s">
        <v>570</v>
      </c>
      <c r="K36" s="51" t="s">
        <v>570</v>
      </c>
      <c r="L36" s="21"/>
    </row>
    <row r="37" ht="108.5" spans="1:12">
      <c r="A37" s="23"/>
      <c r="B37" s="24"/>
      <c r="C37" s="13"/>
      <c r="D37" s="13" t="s">
        <v>568</v>
      </c>
      <c r="E37" s="29" t="s">
        <v>621</v>
      </c>
      <c r="F37" s="13" t="s">
        <v>111</v>
      </c>
      <c r="G37" s="30" t="s">
        <v>569</v>
      </c>
      <c r="H37" s="13"/>
      <c r="I37" s="42"/>
      <c r="J37" s="42"/>
      <c r="K37" s="51"/>
      <c r="L37" s="21"/>
    </row>
    <row r="38" ht="15.5" spans="1:12">
      <c r="A38" s="20" t="s">
        <v>571</v>
      </c>
      <c r="B38" s="21"/>
      <c r="C38" s="13" t="s">
        <v>622</v>
      </c>
      <c r="D38" s="13"/>
      <c r="E38" s="13"/>
      <c r="F38" s="13"/>
      <c r="G38" s="13"/>
      <c r="H38" s="13" t="s">
        <v>570</v>
      </c>
      <c r="I38" s="42" t="s">
        <v>570</v>
      </c>
      <c r="J38" s="42" t="s">
        <v>570</v>
      </c>
      <c r="K38" s="41" t="s">
        <v>570</v>
      </c>
      <c r="L38" s="14"/>
    </row>
    <row r="39" ht="43.5" spans="1:12">
      <c r="A39" s="25"/>
      <c r="B39" s="26"/>
      <c r="C39" s="13"/>
      <c r="D39" s="19" t="s">
        <v>573</v>
      </c>
      <c r="E39" s="29" t="s">
        <v>555</v>
      </c>
      <c r="F39" s="29" t="s">
        <v>623</v>
      </c>
      <c r="G39" s="29" t="s">
        <v>569</v>
      </c>
      <c r="H39" s="13"/>
      <c r="I39" s="42"/>
      <c r="J39" s="42"/>
      <c r="K39" s="41"/>
      <c r="L39" s="52"/>
    </row>
    <row r="40" ht="15.5" spans="1:12">
      <c r="A40" s="6" t="s">
        <v>624</v>
      </c>
      <c r="B40" s="6"/>
      <c r="C40" s="6"/>
      <c r="D40" s="6" t="s">
        <v>494</v>
      </c>
      <c r="E40" s="6"/>
      <c r="F40" s="6"/>
      <c r="G40" s="6"/>
      <c r="H40" s="6"/>
      <c r="I40" s="6"/>
      <c r="J40" s="6"/>
      <c r="K40" s="6"/>
      <c r="L40" s="6"/>
    </row>
    <row r="41" ht="15.5" spans="1:12">
      <c r="A41" s="2" t="s">
        <v>625</v>
      </c>
      <c r="B41" s="2"/>
      <c r="C41" s="2"/>
      <c r="D41" s="2"/>
      <c r="E41" s="2"/>
      <c r="F41" s="2"/>
      <c r="G41" s="2"/>
      <c r="H41" s="2"/>
      <c r="I41" s="6" t="s">
        <v>626</v>
      </c>
      <c r="J41" s="6" t="s">
        <v>627</v>
      </c>
      <c r="K41" s="6" t="s">
        <v>628</v>
      </c>
      <c r="L41" s="6"/>
    </row>
    <row r="42" ht="15.5" spans="1:12">
      <c r="A42" s="2"/>
      <c r="B42" s="2"/>
      <c r="C42" s="2"/>
      <c r="D42" s="2"/>
      <c r="E42" s="2"/>
      <c r="F42" s="2"/>
      <c r="G42" s="2"/>
      <c r="H42" s="2"/>
      <c r="I42" s="32">
        <v>10</v>
      </c>
      <c r="J42" s="32">
        <v>9</v>
      </c>
      <c r="K42" s="6" t="s">
        <v>629</v>
      </c>
      <c r="L42" s="6"/>
    </row>
    <row r="43" ht="15.5" spans="1:12">
      <c r="A43" s="27" t="s">
        <v>630</v>
      </c>
      <c r="B43" s="27"/>
      <c r="C43" s="27"/>
      <c r="D43" s="27"/>
      <c r="E43" s="27"/>
      <c r="F43" s="27"/>
      <c r="G43" s="27"/>
      <c r="H43" s="27"/>
      <c r="I43" s="27"/>
      <c r="J43" s="27"/>
      <c r="K43" s="27"/>
      <c r="L43" s="27"/>
    </row>
    <row r="46" ht="32.5" spans="1:12">
      <c r="A46" s="1" t="s">
        <v>581</v>
      </c>
      <c r="B46" s="1"/>
      <c r="C46" s="1"/>
      <c r="D46" s="1"/>
      <c r="E46" s="1"/>
      <c r="F46" s="1"/>
      <c r="G46" s="1"/>
      <c r="H46" s="1"/>
      <c r="I46" s="1"/>
      <c r="J46" s="1"/>
      <c r="K46" s="1"/>
      <c r="L46" s="1"/>
    </row>
    <row r="47" ht="15.5" spans="1:12">
      <c r="A47" s="2" t="s">
        <v>582</v>
      </c>
      <c r="B47" s="2"/>
      <c r="C47" s="3" t="s">
        <v>631</v>
      </c>
      <c r="D47" s="3"/>
      <c r="E47" s="3"/>
      <c r="F47" s="3"/>
      <c r="G47" s="3"/>
      <c r="H47" s="3"/>
      <c r="I47" s="3"/>
      <c r="J47" s="3"/>
      <c r="K47" s="3"/>
      <c r="L47" s="3"/>
    </row>
    <row r="48" ht="15.5" spans="1:12">
      <c r="A48" s="2" t="s">
        <v>584</v>
      </c>
      <c r="B48" s="2"/>
      <c r="C48" s="3"/>
      <c r="D48" s="3"/>
      <c r="E48" s="3"/>
      <c r="F48" s="3"/>
      <c r="G48" s="3"/>
      <c r="H48" s="6" t="s">
        <v>585</v>
      </c>
      <c r="I48" s="3" t="s">
        <v>632</v>
      </c>
      <c r="J48" s="3"/>
      <c r="K48" s="3"/>
      <c r="L48" s="3"/>
    </row>
    <row r="49" ht="15.5" spans="1:12">
      <c r="A49" s="2" t="s">
        <v>586</v>
      </c>
      <c r="B49" s="2"/>
      <c r="C49" s="2"/>
      <c r="D49" s="2" t="s">
        <v>587</v>
      </c>
      <c r="E49" s="2"/>
      <c r="F49" s="2" t="s">
        <v>421</v>
      </c>
      <c r="G49" s="2"/>
      <c r="H49" s="2" t="s">
        <v>588</v>
      </c>
      <c r="I49" s="2" t="s">
        <v>589</v>
      </c>
      <c r="J49" s="2" t="s">
        <v>590</v>
      </c>
      <c r="K49" s="2" t="s">
        <v>591</v>
      </c>
      <c r="L49" s="11" t="s">
        <v>511</v>
      </c>
    </row>
    <row r="50" ht="15.5" spans="1:12">
      <c r="A50" s="2"/>
      <c r="B50" s="2"/>
      <c r="C50" s="4" t="s">
        <v>516</v>
      </c>
      <c r="D50" s="5"/>
      <c r="E50" s="5"/>
      <c r="F50" s="5">
        <v>50000</v>
      </c>
      <c r="G50" s="5"/>
      <c r="H50" s="5">
        <v>50000</v>
      </c>
      <c r="I50" s="33">
        <v>10</v>
      </c>
      <c r="J50" s="33">
        <v>100</v>
      </c>
      <c r="K50" s="33">
        <v>10</v>
      </c>
      <c r="L50" s="34" t="s">
        <v>570</v>
      </c>
    </row>
    <row r="51" ht="31" spans="1:12">
      <c r="A51" s="2"/>
      <c r="B51" s="2"/>
      <c r="C51" s="2" t="s">
        <v>592</v>
      </c>
      <c r="D51" s="5"/>
      <c r="E51" s="5"/>
      <c r="F51" s="5">
        <v>50000</v>
      </c>
      <c r="G51" s="5"/>
      <c r="H51" s="5">
        <v>50000</v>
      </c>
      <c r="I51" s="2"/>
      <c r="J51" s="33">
        <v>100</v>
      </c>
      <c r="K51" s="2"/>
      <c r="L51" s="34"/>
    </row>
    <row r="52" ht="15.5" spans="1:12">
      <c r="A52" s="2"/>
      <c r="B52" s="2"/>
      <c r="C52" s="4" t="s">
        <v>593</v>
      </c>
      <c r="D52" s="5">
        <v>0</v>
      </c>
      <c r="E52" s="5"/>
      <c r="F52" s="5"/>
      <c r="G52" s="5"/>
      <c r="H52" s="5"/>
      <c r="I52" s="2"/>
      <c r="J52" s="33"/>
      <c r="K52" s="2"/>
      <c r="L52" s="34"/>
    </row>
    <row r="53" ht="15.5" spans="1:12">
      <c r="A53" s="2"/>
      <c r="B53" s="2"/>
      <c r="C53" s="2" t="s">
        <v>521</v>
      </c>
      <c r="D53" s="5">
        <v>0</v>
      </c>
      <c r="E53" s="5"/>
      <c r="F53" s="5" t="s">
        <v>570</v>
      </c>
      <c r="G53" s="5"/>
      <c r="H53" s="5" t="s">
        <v>570</v>
      </c>
      <c r="I53" s="2"/>
      <c r="J53" s="33">
        <v>0</v>
      </c>
      <c r="K53" s="2"/>
      <c r="L53" s="34"/>
    </row>
    <row r="54" ht="15.5" spans="1:12">
      <c r="A54" s="6" t="s">
        <v>594</v>
      </c>
      <c r="B54" s="6" t="s">
        <v>595</v>
      </c>
      <c r="C54" s="6"/>
      <c r="D54" s="6"/>
      <c r="E54" s="6"/>
      <c r="F54" s="6"/>
      <c r="G54" s="6"/>
      <c r="H54" s="6" t="s">
        <v>596</v>
      </c>
      <c r="I54" s="6"/>
      <c r="J54" s="6"/>
      <c r="K54" s="6"/>
      <c r="L54" s="6"/>
    </row>
    <row r="55" ht="15.5" spans="1:12">
      <c r="A55" s="6"/>
      <c r="B55" s="7" t="s">
        <v>522</v>
      </c>
      <c r="C55" s="7"/>
      <c r="D55" s="7"/>
      <c r="E55" s="7"/>
      <c r="F55" s="7"/>
      <c r="G55" s="7"/>
      <c r="H55" s="7" t="s">
        <v>570</v>
      </c>
      <c r="I55" s="7"/>
      <c r="J55" s="7"/>
      <c r="K55" s="7"/>
      <c r="L55" s="7"/>
    </row>
    <row r="56" ht="15.5" spans="1:12">
      <c r="A56" s="8"/>
      <c r="B56" s="9"/>
      <c r="C56" s="9"/>
      <c r="D56" s="9"/>
      <c r="E56" s="9"/>
      <c r="F56" s="9"/>
      <c r="G56" s="9"/>
      <c r="H56" s="9"/>
      <c r="I56" s="35"/>
      <c r="J56" s="35"/>
      <c r="K56" s="36"/>
      <c r="L56" s="37"/>
    </row>
    <row r="57" ht="23" spans="1:12">
      <c r="A57" s="10" t="s">
        <v>597</v>
      </c>
      <c r="B57" s="10"/>
      <c r="C57" s="10"/>
      <c r="D57" s="10"/>
      <c r="E57" s="10"/>
      <c r="F57" s="10"/>
      <c r="G57" s="10"/>
      <c r="H57" s="10"/>
      <c r="I57" s="10"/>
      <c r="J57" s="10"/>
      <c r="K57" s="10"/>
      <c r="L57" s="10"/>
    </row>
    <row r="58" ht="15.5" spans="1:12">
      <c r="A58" s="2" t="s">
        <v>526</v>
      </c>
      <c r="B58" s="2"/>
      <c r="C58" s="2"/>
      <c r="D58" s="2"/>
      <c r="E58" s="2" t="s">
        <v>598</v>
      </c>
      <c r="F58" s="2"/>
      <c r="G58" s="2"/>
      <c r="H58" s="28" t="s">
        <v>599</v>
      </c>
      <c r="I58" s="38"/>
      <c r="J58" s="38"/>
      <c r="K58" s="38"/>
      <c r="L58" s="39"/>
    </row>
    <row r="59" ht="31" spans="1:12">
      <c r="A59" s="11" t="s">
        <v>600</v>
      </c>
      <c r="B59" s="11"/>
      <c r="C59" s="12" t="s">
        <v>533</v>
      </c>
      <c r="D59" s="12" t="s">
        <v>534</v>
      </c>
      <c r="E59" s="11" t="s">
        <v>601</v>
      </c>
      <c r="F59" s="11" t="s">
        <v>528</v>
      </c>
      <c r="G59" s="2" t="s">
        <v>602</v>
      </c>
      <c r="H59" s="4" t="s">
        <v>603</v>
      </c>
      <c r="I59" s="4" t="s">
        <v>589</v>
      </c>
      <c r="J59" s="4" t="s">
        <v>591</v>
      </c>
      <c r="K59" s="28" t="s">
        <v>604</v>
      </c>
      <c r="L59" s="39"/>
    </row>
    <row r="60" ht="15.5" spans="1:12">
      <c r="A60" s="13" t="s">
        <v>570</v>
      </c>
      <c r="B60" s="13"/>
      <c r="C60" s="13" t="s">
        <v>570</v>
      </c>
      <c r="D60" s="13" t="s">
        <v>570</v>
      </c>
      <c r="E60" s="13" t="s">
        <v>570</v>
      </c>
      <c r="F60" s="13" t="s">
        <v>570</v>
      </c>
      <c r="G60" s="13" t="s">
        <v>570</v>
      </c>
      <c r="H60" s="13" t="s">
        <v>570</v>
      </c>
      <c r="I60" s="40">
        <v>10</v>
      </c>
      <c r="J60" s="40">
        <v>10</v>
      </c>
      <c r="K60" s="41" t="s">
        <v>570</v>
      </c>
      <c r="L60" s="41"/>
    </row>
    <row r="61" ht="15.5" spans="1:12">
      <c r="A61" s="13" t="s">
        <v>539</v>
      </c>
      <c r="B61" s="14"/>
      <c r="C61" s="13" t="s">
        <v>540</v>
      </c>
      <c r="D61" s="13"/>
      <c r="E61" s="13"/>
      <c r="F61" s="13"/>
      <c r="G61" s="13"/>
      <c r="H61" s="13"/>
      <c r="I61" s="42" t="s">
        <v>570</v>
      </c>
      <c r="J61" s="42" t="s">
        <v>570</v>
      </c>
      <c r="K61" s="41" t="s">
        <v>570</v>
      </c>
      <c r="L61" s="14"/>
    </row>
    <row r="62" ht="46.5" spans="1:12">
      <c r="A62" s="13" t="s">
        <v>539</v>
      </c>
      <c r="B62" s="14"/>
      <c r="C62" s="13"/>
      <c r="D62" s="13" t="s">
        <v>633</v>
      </c>
      <c r="E62" s="29" t="s">
        <v>555</v>
      </c>
      <c r="F62" s="13" t="s">
        <v>28</v>
      </c>
      <c r="G62" s="13" t="s">
        <v>543</v>
      </c>
      <c r="H62" s="13" t="s">
        <v>570</v>
      </c>
      <c r="I62" s="42" t="s">
        <v>570</v>
      </c>
      <c r="J62" s="42" t="s">
        <v>570</v>
      </c>
      <c r="K62" s="41" t="s">
        <v>570</v>
      </c>
      <c r="L62" s="14"/>
    </row>
    <row r="63" ht="31" spans="1:12">
      <c r="A63" s="13" t="s">
        <v>539</v>
      </c>
      <c r="B63" s="14"/>
      <c r="C63" s="13"/>
      <c r="D63" s="13" t="s">
        <v>634</v>
      </c>
      <c r="E63" s="29" t="s">
        <v>542</v>
      </c>
      <c r="F63" s="13" t="s">
        <v>32</v>
      </c>
      <c r="G63" s="13" t="s">
        <v>635</v>
      </c>
      <c r="H63" s="13" t="s">
        <v>570</v>
      </c>
      <c r="I63" s="42" t="s">
        <v>570</v>
      </c>
      <c r="J63" s="42" t="s">
        <v>570</v>
      </c>
      <c r="K63" s="41" t="s">
        <v>570</v>
      </c>
      <c r="L63" s="14"/>
    </row>
    <row r="64" ht="62" spans="1:12">
      <c r="A64" s="13" t="s">
        <v>539</v>
      </c>
      <c r="B64" s="14"/>
      <c r="C64" s="13"/>
      <c r="D64" s="13" t="s">
        <v>636</v>
      </c>
      <c r="E64" s="29" t="s">
        <v>542</v>
      </c>
      <c r="F64" s="13" t="s">
        <v>78</v>
      </c>
      <c r="G64" s="13" t="s">
        <v>543</v>
      </c>
      <c r="H64" s="13" t="s">
        <v>570</v>
      </c>
      <c r="I64" s="42" t="s">
        <v>570</v>
      </c>
      <c r="J64" s="42" t="s">
        <v>570</v>
      </c>
      <c r="K64" s="41" t="s">
        <v>570</v>
      </c>
      <c r="L64" s="14"/>
    </row>
    <row r="65" ht="15.5" spans="1:12">
      <c r="A65" s="13" t="s">
        <v>539</v>
      </c>
      <c r="B65" s="14"/>
      <c r="C65" s="13" t="s">
        <v>608</v>
      </c>
      <c r="D65" s="13"/>
      <c r="E65" s="13"/>
      <c r="F65" s="13"/>
      <c r="G65" s="13"/>
      <c r="H65" s="13" t="s">
        <v>570</v>
      </c>
      <c r="I65" s="42" t="s">
        <v>570</v>
      </c>
      <c r="J65" s="42" t="s">
        <v>570</v>
      </c>
      <c r="K65" s="41" t="s">
        <v>570</v>
      </c>
      <c r="L65" s="14"/>
    </row>
    <row r="66" ht="46.5" spans="1:12">
      <c r="A66" s="16" t="s">
        <v>539</v>
      </c>
      <c r="B66" s="17"/>
      <c r="C66" s="13"/>
      <c r="D66" s="13" t="s">
        <v>637</v>
      </c>
      <c r="E66" s="29" t="s">
        <v>542</v>
      </c>
      <c r="F66" s="13" t="s">
        <v>574</v>
      </c>
      <c r="G66" s="29" t="s">
        <v>569</v>
      </c>
      <c r="H66" s="13" t="s">
        <v>570</v>
      </c>
      <c r="I66" s="42" t="s">
        <v>570</v>
      </c>
      <c r="J66" s="42" t="s">
        <v>570</v>
      </c>
      <c r="K66" s="41" t="s">
        <v>570</v>
      </c>
      <c r="L66" s="14"/>
    </row>
    <row r="67" ht="15.5" spans="1:12">
      <c r="A67" s="25"/>
      <c r="B67" s="53"/>
      <c r="C67" s="13" t="s">
        <v>557</v>
      </c>
      <c r="D67" s="13"/>
      <c r="E67" s="29"/>
      <c r="F67" s="13"/>
      <c r="G67" s="29"/>
      <c r="H67" s="13"/>
      <c r="I67" s="42"/>
      <c r="J67" s="42"/>
      <c r="K67" s="41"/>
      <c r="L67" s="14"/>
    </row>
    <row r="68" ht="15.5" spans="1:12">
      <c r="A68" s="23"/>
      <c r="B68" s="24"/>
      <c r="C68" s="13"/>
      <c r="D68" s="54" t="s">
        <v>564</v>
      </c>
      <c r="E68" s="29" t="s">
        <v>555</v>
      </c>
      <c r="F68" s="57">
        <v>0.15</v>
      </c>
      <c r="G68" s="29" t="s">
        <v>548</v>
      </c>
      <c r="H68" s="57">
        <v>0.15</v>
      </c>
      <c r="I68" s="40">
        <v>2</v>
      </c>
      <c r="J68" s="40">
        <v>2</v>
      </c>
      <c r="K68" s="41"/>
      <c r="L68" s="14"/>
    </row>
    <row r="69" ht="15.5" spans="1:12">
      <c r="A69" s="23"/>
      <c r="B69" s="24"/>
      <c r="C69" s="13"/>
      <c r="D69" s="54" t="s">
        <v>561</v>
      </c>
      <c r="E69" s="29" t="s">
        <v>555</v>
      </c>
      <c r="F69" s="57">
        <v>0.6</v>
      </c>
      <c r="G69" s="29" t="s">
        <v>548</v>
      </c>
      <c r="H69" s="57">
        <v>0.6</v>
      </c>
      <c r="I69" s="40">
        <v>1</v>
      </c>
      <c r="J69" s="40">
        <v>1</v>
      </c>
      <c r="K69" s="41"/>
      <c r="L69" s="14"/>
    </row>
    <row r="70" ht="15.5" spans="1:12">
      <c r="A70" s="23"/>
      <c r="B70" s="24"/>
      <c r="C70" s="13"/>
      <c r="D70" s="54" t="s">
        <v>565</v>
      </c>
      <c r="E70" s="29" t="s">
        <v>555</v>
      </c>
      <c r="F70" s="57">
        <v>1</v>
      </c>
      <c r="G70" s="29" t="s">
        <v>548</v>
      </c>
      <c r="H70" s="57">
        <v>1</v>
      </c>
      <c r="I70" s="40">
        <v>2</v>
      </c>
      <c r="J70" s="40">
        <v>2</v>
      </c>
      <c r="K70" s="41"/>
      <c r="L70" s="14"/>
    </row>
    <row r="71" ht="15.5" spans="1:12">
      <c r="A71" s="23"/>
      <c r="B71" s="24"/>
      <c r="C71" s="13"/>
      <c r="D71" s="54" t="s">
        <v>558</v>
      </c>
      <c r="E71" s="29" t="s">
        <v>555</v>
      </c>
      <c r="F71" s="57">
        <v>3.25</v>
      </c>
      <c r="G71" s="29" t="s">
        <v>548</v>
      </c>
      <c r="H71" s="57">
        <v>3.25</v>
      </c>
      <c r="I71" s="40">
        <v>5</v>
      </c>
      <c r="J71" s="40">
        <v>5</v>
      </c>
      <c r="K71" s="41"/>
      <c r="L71" s="14"/>
    </row>
    <row r="72" ht="15.5" spans="1:12">
      <c r="A72" s="55" t="s">
        <v>566</v>
      </c>
      <c r="B72" s="49"/>
      <c r="C72" s="13" t="s">
        <v>620</v>
      </c>
      <c r="D72" s="13"/>
      <c r="E72" s="13"/>
      <c r="F72" s="13"/>
      <c r="G72" s="13"/>
      <c r="H72" s="13" t="s">
        <v>570</v>
      </c>
      <c r="I72" s="42" t="s">
        <v>570</v>
      </c>
      <c r="J72" s="42" t="s">
        <v>570</v>
      </c>
      <c r="K72" s="41" t="s">
        <v>570</v>
      </c>
      <c r="L72" s="14"/>
    </row>
    <row r="73" ht="77.5" spans="1:12">
      <c r="A73" s="25"/>
      <c r="B73" s="53"/>
      <c r="C73" s="13"/>
      <c r="D73" s="13" t="s">
        <v>638</v>
      </c>
      <c r="E73" s="29" t="s">
        <v>555</v>
      </c>
      <c r="F73" s="13" t="s">
        <v>574</v>
      </c>
      <c r="G73" s="29" t="s">
        <v>569</v>
      </c>
      <c r="H73" s="13" t="s">
        <v>639</v>
      </c>
      <c r="I73" s="42"/>
      <c r="J73" s="42"/>
      <c r="K73" s="41"/>
      <c r="L73" s="14"/>
    </row>
    <row r="74" ht="15.5" spans="1:12">
      <c r="A74" s="20" t="s">
        <v>571</v>
      </c>
      <c r="B74" s="21"/>
      <c r="C74" s="13" t="s">
        <v>622</v>
      </c>
      <c r="D74" s="13"/>
      <c r="E74" s="13"/>
      <c r="F74" s="13"/>
      <c r="G74" s="13"/>
      <c r="H74" s="13" t="s">
        <v>570</v>
      </c>
      <c r="I74" s="42" t="s">
        <v>570</v>
      </c>
      <c r="J74" s="42" t="s">
        <v>570</v>
      </c>
      <c r="K74" s="41" t="s">
        <v>570</v>
      </c>
      <c r="L74" s="14"/>
    </row>
    <row r="75" ht="31" spans="1:12">
      <c r="A75" s="23"/>
      <c r="B75" s="56"/>
      <c r="C75" s="13"/>
      <c r="D75" s="13" t="s">
        <v>575</v>
      </c>
      <c r="E75" s="29" t="s">
        <v>542</v>
      </c>
      <c r="F75" s="13" t="s">
        <v>640</v>
      </c>
      <c r="G75" s="29" t="s">
        <v>569</v>
      </c>
      <c r="H75" s="13" t="s">
        <v>641</v>
      </c>
      <c r="I75" s="42"/>
      <c r="J75" s="42"/>
      <c r="K75" s="41"/>
      <c r="L75" s="52"/>
    </row>
    <row r="76" ht="15.5" spans="1:12">
      <c r="A76" s="6" t="s">
        <v>624</v>
      </c>
      <c r="B76" s="6"/>
      <c r="C76" s="6"/>
      <c r="D76" s="6" t="s">
        <v>494</v>
      </c>
      <c r="E76" s="6"/>
      <c r="F76" s="6"/>
      <c r="G76" s="6"/>
      <c r="H76" s="6"/>
      <c r="I76" s="6"/>
      <c r="J76" s="6"/>
      <c r="K76" s="6"/>
      <c r="L76" s="6"/>
    </row>
    <row r="77" ht="15.5" spans="1:12">
      <c r="A77" s="2" t="s">
        <v>625</v>
      </c>
      <c r="B77" s="2"/>
      <c r="C77" s="2"/>
      <c r="D77" s="2"/>
      <c r="E77" s="2"/>
      <c r="F77" s="2"/>
      <c r="G77" s="2"/>
      <c r="H77" s="2"/>
      <c r="I77" s="6" t="s">
        <v>626</v>
      </c>
      <c r="J77" s="6" t="s">
        <v>627</v>
      </c>
      <c r="K77" s="6" t="s">
        <v>628</v>
      </c>
      <c r="L77" s="6"/>
    </row>
    <row r="78" ht="15.5" spans="1:12">
      <c r="A78" s="2"/>
      <c r="B78" s="2"/>
      <c r="C78" s="2"/>
      <c r="D78" s="2"/>
      <c r="E78" s="2"/>
      <c r="F78" s="2"/>
      <c r="G78" s="2"/>
      <c r="H78" s="2"/>
      <c r="I78" s="32">
        <v>10</v>
      </c>
      <c r="J78" s="32">
        <v>10</v>
      </c>
      <c r="K78" s="6" t="s">
        <v>629</v>
      </c>
      <c r="L78" s="6"/>
    </row>
    <row r="79" ht="102" customHeight="1" spans="1:12">
      <c r="A79" s="27" t="s">
        <v>630</v>
      </c>
      <c r="B79" s="27"/>
      <c r="C79" s="27"/>
      <c r="D79" s="27"/>
      <c r="E79" s="27"/>
      <c r="F79" s="27"/>
      <c r="G79" s="27"/>
      <c r="H79" s="27"/>
      <c r="I79" s="27"/>
      <c r="J79" s="27"/>
      <c r="K79" s="27"/>
      <c r="L79" s="27"/>
    </row>
  </sheetData>
  <mergeCells count="147">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A38:B38"/>
    <mergeCell ref="K38:L38"/>
    <mergeCell ref="A39:B39"/>
    <mergeCell ref="A40:C40"/>
    <mergeCell ref="D40:L40"/>
    <mergeCell ref="K41:L41"/>
    <mergeCell ref="K42:L42"/>
    <mergeCell ref="A43:L43"/>
    <mergeCell ref="A46:L46"/>
    <mergeCell ref="A47:B47"/>
    <mergeCell ref="C47:L47"/>
    <mergeCell ref="A48:B48"/>
    <mergeCell ref="C48:G48"/>
    <mergeCell ref="I48:L48"/>
    <mergeCell ref="D49:E49"/>
    <mergeCell ref="F49:G49"/>
    <mergeCell ref="D50:E50"/>
    <mergeCell ref="F50:G50"/>
    <mergeCell ref="D51:E51"/>
    <mergeCell ref="F51:G51"/>
    <mergeCell ref="D52:E52"/>
    <mergeCell ref="F52:G52"/>
    <mergeCell ref="D53:E53"/>
    <mergeCell ref="F53:G53"/>
    <mergeCell ref="B54:G54"/>
    <mergeCell ref="H54:L54"/>
    <mergeCell ref="B55:G55"/>
    <mergeCell ref="H55:L55"/>
    <mergeCell ref="K56:L56"/>
    <mergeCell ref="A57:L57"/>
    <mergeCell ref="A58:D58"/>
    <mergeCell ref="E58:G58"/>
    <mergeCell ref="H58:L58"/>
    <mergeCell ref="A59:B59"/>
    <mergeCell ref="K59:L59"/>
    <mergeCell ref="A60:B60"/>
    <mergeCell ref="K60:L60"/>
    <mergeCell ref="A61:B61"/>
    <mergeCell ref="K61:L61"/>
    <mergeCell ref="A62:B62"/>
    <mergeCell ref="K62:L62"/>
    <mergeCell ref="A63:B63"/>
    <mergeCell ref="K63:L63"/>
    <mergeCell ref="A64:B64"/>
    <mergeCell ref="K64:L64"/>
    <mergeCell ref="A65:B65"/>
    <mergeCell ref="K65:L65"/>
    <mergeCell ref="A66:B66"/>
    <mergeCell ref="K66:L66"/>
    <mergeCell ref="A67:B67"/>
    <mergeCell ref="A68:B68"/>
    <mergeCell ref="A69:B69"/>
    <mergeCell ref="A70:B70"/>
    <mergeCell ref="A71:B71"/>
    <mergeCell ref="A72:B72"/>
    <mergeCell ref="K72:L72"/>
    <mergeCell ref="A73:B73"/>
    <mergeCell ref="A74:B74"/>
    <mergeCell ref="K74:L74"/>
    <mergeCell ref="A75:B75"/>
    <mergeCell ref="A76:C76"/>
    <mergeCell ref="D76:L76"/>
    <mergeCell ref="K77:L77"/>
    <mergeCell ref="K78:L78"/>
    <mergeCell ref="A79:L79"/>
    <mergeCell ref="A10:A11"/>
    <mergeCell ref="A54:A55"/>
    <mergeCell ref="I7:I9"/>
    <mergeCell ref="I51:I53"/>
    <mergeCell ref="K7:K9"/>
    <mergeCell ref="K51:K53"/>
    <mergeCell ref="L6:L9"/>
    <mergeCell ref="L50:L53"/>
    <mergeCell ref="A5:B9"/>
    <mergeCell ref="A41:H42"/>
    <mergeCell ref="A49:B53"/>
    <mergeCell ref="A77:H7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3.25454545454545" customWidth="1"/>
    <col min="4" max="4" width="32.7545454545455" customWidth="1"/>
    <col min="5" max="8" width="18.7545454545455" customWidth="1"/>
    <col min="9" max="9" width="17.8727272727273" customWidth="1"/>
    <col min="10" max="12" width="18.7545454545455" customWidth="1"/>
  </cols>
  <sheetData>
    <row r="1" ht="28" spans="7:7">
      <c r="G1" s="161" t="s">
        <v>113</v>
      </c>
    </row>
    <row r="2" ht="15.5" spans="12:12">
      <c r="L2" s="159" t="s">
        <v>114</v>
      </c>
    </row>
    <row r="3" ht="15.5" spans="1:12">
      <c r="A3" s="159" t="s">
        <v>2</v>
      </c>
      <c r="L3" s="159" t="s">
        <v>3</v>
      </c>
    </row>
    <row r="4" ht="19.5" customHeight="1" spans="1:12">
      <c r="A4" s="162" t="s">
        <v>6</v>
      </c>
      <c r="B4" s="162"/>
      <c r="C4" s="162"/>
      <c r="D4" s="162"/>
      <c r="E4" s="160" t="s">
        <v>97</v>
      </c>
      <c r="F4" s="160" t="s">
        <v>115</v>
      </c>
      <c r="G4" s="160" t="s">
        <v>116</v>
      </c>
      <c r="H4" s="160" t="s">
        <v>117</v>
      </c>
      <c r="I4" s="160"/>
      <c r="J4" s="160" t="s">
        <v>118</v>
      </c>
      <c r="K4" s="160" t="s">
        <v>119</v>
      </c>
      <c r="L4" s="160" t="s">
        <v>120</v>
      </c>
    </row>
    <row r="5" ht="19.5" customHeight="1" spans="1:12">
      <c r="A5" s="160" t="s">
        <v>121</v>
      </c>
      <c r="B5" s="160"/>
      <c r="C5" s="160"/>
      <c r="D5" s="162" t="s">
        <v>122</v>
      </c>
      <c r="E5" s="160"/>
      <c r="F5" s="160"/>
      <c r="G5" s="160"/>
      <c r="H5" s="160" t="s">
        <v>123</v>
      </c>
      <c r="I5" s="160" t="s">
        <v>124</v>
      </c>
      <c r="J5" s="160"/>
      <c r="K5" s="160"/>
      <c r="L5" s="160" t="s">
        <v>123</v>
      </c>
    </row>
    <row r="6" ht="19.5" customHeight="1" spans="1:12">
      <c r="A6" s="160"/>
      <c r="B6" s="160"/>
      <c r="C6" s="160"/>
      <c r="D6" s="162"/>
      <c r="E6" s="160"/>
      <c r="F6" s="160"/>
      <c r="G6" s="160"/>
      <c r="H6" s="160"/>
      <c r="I6" s="160"/>
      <c r="J6" s="160"/>
      <c r="K6" s="160"/>
      <c r="L6" s="160"/>
    </row>
    <row r="7" ht="19.5" customHeight="1" spans="1:12">
      <c r="A7" s="160"/>
      <c r="B7" s="160"/>
      <c r="C7" s="160"/>
      <c r="D7" s="162"/>
      <c r="E7" s="160"/>
      <c r="F7" s="160"/>
      <c r="G7" s="160"/>
      <c r="H7" s="160"/>
      <c r="I7" s="160"/>
      <c r="J7" s="160"/>
      <c r="K7" s="160"/>
      <c r="L7" s="160"/>
    </row>
    <row r="8" ht="19.5" customHeight="1" spans="1:12">
      <c r="A8" s="162" t="s">
        <v>125</v>
      </c>
      <c r="B8" s="162" t="s">
        <v>126</v>
      </c>
      <c r="C8" s="162" t="s">
        <v>127</v>
      </c>
      <c r="D8" s="162" t="s">
        <v>10</v>
      </c>
      <c r="E8" s="160" t="s">
        <v>11</v>
      </c>
      <c r="F8" s="160" t="s">
        <v>12</v>
      </c>
      <c r="G8" s="160" t="s">
        <v>20</v>
      </c>
      <c r="H8" s="160" t="s">
        <v>24</v>
      </c>
      <c r="I8" s="160" t="s">
        <v>28</v>
      </c>
      <c r="J8" s="160" t="s">
        <v>32</v>
      </c>
      <c r="K8" s="160" t="s">
        <v>36</v>
      </c>
      <c r="L8" s="160" t="s">
        <v>40</v>
      </c>
    </row>
    <row r="9" ht="19.5" customHeight="1" spans="1:12">
      <c r="A9" s="162"/>
      <c r="B9" s="162"/>
      <c r="C9" s="162"/>
      <c r="D9" s="162" t="s">
        <v>128</v>
      </c>
      <c r="E9" s="155">
        <v>1039559.77</v>
      </c>
      <c r="F9" s="155">
        <v>1039559.77</v>
      </c>
      <c r="G9" s="155">
        <v>0</v>
      </c>
      <c r="H9" s="155">
        <v>0</v>
      </c>
      <c r="I9" s="155">
        <v>0</v>
      </c>
      <c r="J9" s="155">
        <v>0</v>
      </c>
      <c r="K9" s="155">
        <v>0</v>
      </c>
      <c r="L9" s="155">
        <v>0</v>
      </c>
    </row>
    <row r="10" ht="19.5" customHeight="1" spans="1:12">
      <c r="A10" s="154" t="s">
        <v>129</v>
      </c>
      <c r="B10" s="154"/>
      <c r="C10" s="154"/>
      <c r="D10" s="154" t="s">
        <v>130</v>
      </c>
      <c r="E10" s="155">
        <v>96750.72</v>
      </c>
      <c r="F10" s="155">
        <v>96750.72</v>
      </c>
      <c r="G10" s="155">
        <v>0</v>
      </c>
      <c r="H10" s="155">
        <v>0</v>
      </c>
      <c r="I10" s="155">
        <v>0</v>
      </c>
      <c r="J10" s="155">
        <v>0</v>
      </c>
      <c r="K10" s="155">
        <v>0</v>
      </c>
      <c r="L10" s="155">
        <v>0</v>
      </c>
    </row>
    <row r="11" ht="19.5" customHeight="1" spans="1:12">
      <c r="A11" s="154" t="s">
        <v>131</v>
      </c>
      <c r="B11" s="154"/>
      <c r="C11" s="154"/>
      <c r="D11" s="154" t="s">
        <v>132</v>
      </c>
      <c r="E11" s="155">
        <v>365661.7</v>
      </c>
      <c r="F11" s="155">
        <v>365661.7</v>
      </c>
      <c r="G11" s="155">
        <v>0</v>
      </c>
      <c r="H11" s="155">
        <v>0</v>
      </c>
      <c r="I11" s="155">
        <v>0</v>
      </c>
      <c r="J11" s="155">
        <v>0</v>
      </c>
      <c r="K11" s="155">
        <v>0</v>
      </c>
      <c r="L11" s="155">
        <v>0</v>
      </c>
    </row>
    <row r="12" ht="19.5" customHeight="1" spans="1:12">
      <c r="A12" s="154" t="s">
        <v>133</v>
      </c>
      <c r="B12" s="154"/>
      <c r="C12" s="154"/>
      <c r="D12" s="154" t="s">
        <v>134</v>
      </c>
      <c r="E12" s="155">
        <v>417898.33</v>
      </c>
      <c r="F12" s="155">
        <v>417898.33</v>
      </c>
      <c r="G12" s="155">
        <v>0</v>
      </c>
      <c r="H12" s="155">
        <v>0</v>
      </c>
      <c r="I12" s="155">
        <v>0</v>
      </c>
      <c r="J12" s="155">
        <v>0</v>
      </c>
      <c r="K12" s="155">
        <v>0</v>
      </c>
      <c r="L12" s="155">
        <v>0</v>
      </c>
    </row>
    <row r="13" ht="19.5" customHeight="1" spans="1:12">
      <c r="A13" s="154" t="s">
        <v>135</v>
      </c>
      <c r="B13" s="154"/>
      <c r="C13" s="154"/>
      <c r="D13" s="154" t="s">
        <v>136</v>
      </c>
      <c r="E13" s="155">
        <v>2181.12</v>
      </c>
      <c r="F13" s="155">
        <v>2181.12</v>
      </c>
      <c r="G13" s="155">
        <v>0</v>
      </c>
      <c r="H13" s="155">
        <v>0</v>
      </c>
      <c r="I13" s="155">
        <v>0</v>
      </c>
      <c r="J13" s="155">
        <v>0</v>
      </c>
      <c r="K13" s="155">
        <v>0</v>
      </c>
      <c r="L13" s="155">
        <v>0</v>
      </c>
    </row>
    <row r="14" ht="19.5" customHeight="1" spans="1:12">
      <c r="A14" s="154" t="s">
        <v>137</v>
      </c>
      <c r="B14" s="154"/>
      <c r="C14" s="154"/>
      <c r="D14" s="154" t="s">
        <v>138</v>
      </c>
      <c r="E14" s="155">
        <v>31701.19</v>
      </c>
      <c r="F14" s="155">
        <v>31701.19</v>
      </c>
      <c r="G14" s="155">
        <v>0</v>
      </c>
      <c r="H14" s="155">
        <v>0</v>
      </c>
      <c r="I14" s="155">
        <v>0</v>
      </c>
      <c r="J14" s="155">
        <v>0</v>
      </c>
      <c r="K14" s="155">
        <v>0</v>
      </c>
      <c r="L14" s="155">
        <v>0</v>
      </c>
    </row>
    <row r="15" ht="19.5" customHeight="1" spans="1:12">
      <c r="A15" s="154" t="s">
        <v>139</v>
      </c>
      <c r="B15" s="154"/>
      <c r="C15" s="154"/>
      <c r="D15" s="154" t="s">
        <v>140</v>
      </c>
      <c r="E15" s="155">
        <v>30145.2</v>
      </c>
      <c r="F15" s="155">
        <v>30145.2</v>
      </c>
      <c r="G15" s="155">
        <v>0</v>
      </c>
      <c r="H15" s="155">
        <v>0</v>
      </c>
      <c r="I15" s="155">
        <v>0</v>
      </c>
      <c r="J15" s="155">
        <v>0</v>
      </c>
      <c r="K15" s="155">
        <v>0</v>
      </c>
      <c r="L15" s="155">
        <v>0</v>
      </c>
    </row>
    <row r="16" ht="19.5" customHeight="1" spans="1:12">
      <c r="A16" s="154" t="s">
        <v>141</v>
      </c>
      <c r="B16" s="154"/>
      <c r="C16" s="154"/>
      <c r="D16" s="154" t="s">
        <v>142</v>
      </c>
      <c r="E16" s="155">
        <v>29880.65</v>
      </c>
      <c r="F16" s="155">
        <v>29880.65</v>
      </c>
      <c r="G16" s="155">
        <v>0</v>
      </c>
      <c r="H16" s="155">
        <v>0</v>
      </c>
      <c r="I16" s="155">
        <v>0</v>
      </c>
      <c r="J16" s="155">
        <v>0</v>
      </c>
      <c r="K16" s="155">
        <v>0</v>
      </c>
      <c r="L16" s="155">
        <v>0</v>
      </c>
    </row>
    <row r="17" ht="19.5" customHeight="1" spans="1:12">
      <c r="A17" s="154" t="s">
        <v>143</v>
      </c>
      <c r="B17" s="154"/>
      <c r="C17" s="154"/>
      <c r="D17" s="154" t="s">
        <v>144</v>
      </c>
      <c r="E17" s="155">
        <v>3253.86</v>
      </c>
      <c r="F17" s="155">
        <v>3253.86</v>
      </c>
      <c r="G17" s="155">
        <v>0</v>
      </c>
      <c r="H17" s="155">
        <v>0</v>
      </c>
      <c r="I17" s="155">
        <v>0</v>
      </c>
      <c r="J17" s="155">
        <v>0</v>
      </c>
      <c r="K17" s="155">
        <v>0</v>
      </c>
      <c r="L17" s="155">
        <v>0</v>
      </c>
    </row>
    <row r="18" ht="19.5" customHeight="1" spans="1:12">
      <c r="A18" s="154" t="s">
        <v>145</v>
      </c>
      <c r="B18" s="154"/>
      <c r="C18" s="154"/>
      <c r="D18" s="154" t="s">
        <v>146</v>
      </c>
      <c r="E18" s="155">
        <v>62087</v>
      </c>
      <c r="F18" s="155">
        <v>62087</v>
      </c>
      <c r="G18" s="155">
        <v>0</v>
      </c>
      <c r="H18" s="155">
        <v>0</v>
      </c>
      <c r="I18" s="155">
        <v>0</v>
      </c>
      <c r="J18" s="155">
        <v>0</v>
      </c>
      <c r="K18" s="155">
        <v>0</v>
      </c>
      <c r="L18" s="155">
        <v>0</v>
      </c>
    </row>
    <row r="19" ht="19.5" customHeight="1" spans="1:12">
      <c r="A19" s="154" t="s">
        <v>147</v>
      </c>
      <c r="B19" s="154"/>
      <c r="C19" s="154"/>
      <c r="D19" s="154"/>
      <c r="E19" s="154"/>
      <c r="F19" s="154"/>
      <c r="G19" s="154"/>
      <c r="H19" s="154"/>
      <c r="I19" s="154"/>
      <c r="J19" s="154"/>
      <c r="K19" s="154"/>
      <c r="L19" s="154"/>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3.25454545454545" customWidth="1"/>
    <col min="4" max="4" width="32.7545454545455" customWidth="1"/>
    <col min="5" max="10" width="18.7545454545455" customWidth="1"/>
  </cols>
  <sheetData>
    <row r="1" ht="28" spans="6:6">
      <c r="F1" s="161" t="s">
        <v>148</v>
      </c>
    </row>
    <row r="2" ht="15.5" spans="10:10">
      <c r="J2" s="159" t="s">
        <v>149</v>
      </c>
    </row>
    <row r="3" ht="15.5" spans="1:10">
      <c r="A3" s="159" t="s">
        <v>2</v>
      </c>
      <c r="J3" s="159" t="s">
        <v>3</v>
      </c>
    </row>
    <row r="4" ht="19.5" customHeight="1" spans="1:10">
      <c r="A4" s="162" t="s">
        <v>6</v>
      </c>
      <c r="B4" s="162"/>
      <c r="C4" s="162"/>
      <c r="D4" s="162"/>
      <c r="E4" s="160" t="s">
        <v>99</v>
      </c>
      <c r="F4" s="160" t="s">
        <v>150</v>
      </c>
      <c r="G4" s="160" t="s">
        <v>151</v>
      </c>
      <c r="H4" s="160" t="s">
        <v>152</v>
      </c>
      <c r="I4" s="160" t="s">
        <v>153</v>
      </c>
      <c r="J4" s="160" t="s">
        <v>154</v>
      </c>
    </row>
    <row r="5" ht="19.5" customHeight="1" spans="1:10">
      <c r="A5" s="160" t="s">
        <v>121</v>
      </c>
      <c r="B5" s="160"/>
      <c r="C5" s="160"/>
      <c r="D5" s="162" t="s">
        <v>122</v>
      </c>
      <c r="E5" s="160"/>
      <c r="F5" s="160"/>
      <c r="G5" s="160"/>
      <c r="H5" s="160"/>
      <c r="I5" s="160"/>
      <c r="J5" s="160"/>
    </row>
    <row r="6" ht="19.5" customHeight="1" spans="1:10">
      <c r="A6" s="160"/>
      <c r="B6" s="160"/>
      <c r="C6" s="160"/>
      <c r="D6" s="162"/>
      <c r="E6" s="160"/>
      <c r="F6" s="160"/>
      <c r="G6" s="160"/>
      <c r="H6" s="160"/>
      <c r="I6" s="160"/>
      <c r="J6" s="160"/>
    </row>
    <row r="7" ht="19.5" customHeight="1" spans="1:10">
      <c r="A7" s="160"/>
      <c r="B7" s="160"/>
      <c r="C7" s="160"/>
      <c r="D7" s="162"/>
      <c r="E7" s="160"/>
      <c r="F7" s="160"/>
      <c r="G7" s="160"/>
      <c r="H7" s="160"/>
      <c r="I7" s="160"/>
      <c r="J7" s="160"/>
    </row>
    <row r="8" ht="19.5" customHeight="1" spans="1:10">
      <c r="A8" s="162" t="s">
        <v>125</v>
      </c>
      <c r="B8" s="162" t="s">
        <v>126</v>
      </c>
      <c r="C8" s="162" t="s">
        <v>127</v>
      </c>
      <c r="D8" s="162" t="s">
        <v>10</v>
      </c>
      <c r="E8" s="160" t="s">
        <v>11</v>
      </c>
      <c r="F8" s="160" t="s">
        <v>12</v>
      </c>
      <c r="G8" s="160" t="s">
        <v>20</v>
      </c>
      <c r="H8" s="160" t="s">
        <v>24</v>
      </c>
      <c r="I8" s="160" t="s">
        <v>28</v>
      </c>
      <c r="J8" s="160" t="s">
        <v>32</v>
      </c>
    </row>
    <row r="9" ht="19.5" customHeight="1" spans="1:10">
      <c r="A9" s="162"/>
      <c r="B9" s="162"/>
      <c r="C9" s="162"/>
      <c r="D9" s="162" t="s">
        <v>128</v>
      </c>
      <c r="E9" s="155">
        <v>1039559.77</v>
      </c>
      <c r="F9" s="155">
        <v>951019</v>
      </c>
      <c r="G9" s="155">
        <v>88540.77</v>
      </c>
      <c r="H9" s="155">
        <v>0</v>
      </c>
      <c r="I9" s="155">
        <v>0</v>
      </c>
      <c r="J9" s="155">
        <v>0</v>
      </c>
    </row>
    <row r="10" ht="19.5" customHeight="1" spans="1:10">
      <c r="A10" s="154" t="s">
        <v>129</v>
      </c>
      <c r="B10" s="154"/>
      <c r="C10" s="154"/>
      <c r="D10" s="154" t="s">
        <v>130</v>
      </c>
      <c r="E10" s="155">
        <v>96750.72</v>
      </c>
      <c r="F10" s="155">
        <v>96750.72</v>
      </c>
      <c r="G10" s="155">
        <v>0</v>
      </c>
      <c r="H10" s="155">
        <v>0</v>
      </c>
      <c r="I10" s="155">
        <v>0</v>
      </c>
      <c r="J10" s="155">
        <v>0</v>
      </c>
    </row>
    <row r="11" ht="19.5" customHeight="1" spans="1:10">
      <c r="A11" s="154" t="s">
        <v>131</v>
      </c>
      <c r="B11" s="154"/>
      <c r="C11" s="154"/>
      <c r="D11" s="154" t="s">
        <v>132</v>
      </c>
      <c r="E11" s="155">
        <v>365661.7</v>
      </c>
      <c r="F11" s="155">
        <v>365661.7</v>
      </c>
      <c r="G11" s="155">
        <v>0</v>
      </c>
      <c r="H11" s="155">
        <v>0</v>
      </c>
      <c r="I11" s="155">
        <v>0</v>
      </c>
      <c r="J11" s="155">
        <v>0</v>
      </c>
    </row>
    <row r="12" ht="19.5" customHeight="1" spans="1:10">
      <c r="A12" s="154" t="s">
        <v>133</v>
      </c>
      <c r="B12" s="154"/>
      <c r="C12" s="154"/>
      <c r="D12" s="154" t="s">
        <v>134</v>
      </c>
      <c r="E12" s="155">
        <v>417898.33</v>
      </c>
      <c r="F12" s="155">
        <v>329357.56</v>
      </c>
      <c r="G12" s="155">
        <v>88540.77</v>
      </c>
      <c r="H12" s="155">
        <v>0</v>
      </c>
      <c r="I12" s="155">
        <v>0</v>
      </c>
      <c r="J12" s="155">
        <v>0</v>
      </c>
    </row>
    <row r="13" ht="19.5" customHeight="1" spans="1:10">
      <c r="A13" s="154" t="s">
        <v>135</v>
      </c>
      <c r="B13" s="154"/>
      <c r="C13" s="154"/>
      <c r="D13" s="154" t="s">
        <v>136</v>
      </c>
      <c r="E13" s="155">
        <v>2181.12</v>
      </c>
      <c r="F13" s="155">
        <v>2181.12</v>
      </c>
      <c r="G13" s="155">
        <v>0</v>
      </c>
      <c r="H13" s="155">
        <v>0</v>
      </c>
      <c r="I13" s="155">
        <v>0</v>
      </c>
      <c r="J13" s="155">
        <v>0</v>
      </c>
    </row>
    <row r="14" ht="19.5" customHeight="1" spans="1:10">
      <c r="A14" s="154" t="s">
        <v>137</v>
      </c>
      <c r="B14" s="154"/>
      <c r="C14" s="154"/>
      <c r="D14" s="154" t="s">
        <v>138</v>
      </c>
      <c r="E14" s="155">
        <v>31701.19</v>
      </c>
      <c r="F14" s="155">
        <v>31701.19</v>
      </c>
      <c r="G14" s="155">
        <v>0</v>
      </c>
      <c r="H14" s="155">
        <v>0</v>
      </c>
      <c r="I14" s="155">
        <v>0</v>
      </c>
      <c r="J14" s="155">
        <v>0</v>
      </c>
    </row>
    <row r="15" ht="19.5" customHeight="1" spans="1:10">
      <c r="A15" s="154" t="s">
        <v>139</v>
      </c>
      <c r="B15" s="154"/>
      <c r="C15" s="154"/>
      <c r="D15" s="154" t="s">
        <v>140</v>
      </c>
      <c r="E15" s="155">
        <v>30145.2</v>
      </c>
      <c r="F15" s="155">
        <v>30145.2</v>
      </c>
      <c r="G15" s="155">
        <v>0</v>
      </c>
      <c r="H15" s="155">
        <v>0</v>
      </c>
      <c r="I15" s="155">
        <v>0</v>
      </c>
      <c r="J15" s="155">
        <v>0</v>
      </c>
    </row>
    <row r="16" ht="19.5" customHeight="1" spans="1:10">
      <c r="A16" s="154" t="s">
        <v>141</v>
      </c>
      <c r="B16" s="154"/>
      <c r="C16" s="154"/>
      <c r="D16" s="154" t="s">
        <v>142</v>
      </c>
      <c r="E16" s="155">
        <v>29880.65</v>
      </c>
      <c r="F16" s="155">
        <v>29880.65</v>
      </c>
      <c r="G16" s="155">
        <v>0</v>
      </c>
      <c r="H16" s="155">
        <v>0</v>
      </c>
      <c r="I16" s="155">
        <v>0</v>
      </c>
      <c r="J16" s="155">
        <v>0</v>
      </c>
    </row>
    <row r="17" ht="19.5" customHeight="1" spans="1:10">
      <c r="A17" s="154" t="s">
        <v>143</v>
      </c>
      <c r="B17" s="154"/>
      <c r="C17" s="154"/>
      <c r="D17" s="154" t="s">
        <v>144</v>
      </c>
      <c r="E17" s="155">
        <v>3253.86</v>
      </c>
      <c r="F17" s="155">
        <v>3253.86</v>
      </c>
      <c r="G17" s="155">
        <v>0</v>
      </c>
      <c r="H17" s="155">
        <v>0</v>
      </c>
      <c r="I17" s="155">
        <v>0</v>
      </c>
      <c r="J17" s="155">
        <v>0</v>
      </c>
    </row>
    <row r="18" ht="19.5" customHeight="1" spans="1:10">
      <c r="A18" s="154" t="s">
        <v>145</v>
      </c>
      <c r="B18" s="154"/>
      <c r="C18" s="154"/>
      <c r="D18" s="154" t="s">
        <v>146</v>
      </c>
      <c r="E18" s="155">
        <v>62087</v>
      </c>
      <c r="F18" s="155">
        <v>62087</v>
      </c>
      <c r="G18" s="155">
        <v>0</v>
      </c>
      <c r="H18" s="155">
        <v>0</v>
      </c>
      <c r="I18" s="155">
        <v>0</v>
      </c>
      <c r="J18" s="155">
        <v>0</v>
      </c>
    </row>
    <row r="19" ht="19.5" customHeight="1" spans="1:10">
      <c r="A19" s="154" t="s">
        <v>155</v>
      </c>
      <c r="B19" s="154"/>
      <c r="C19" s="154"/>
      <c r="D19" s="154"/>
      <c r="E19" s="154"/>
      <c r="F19" s="154"/>
      <c r="G19" s="154"/>
      <c r="H19" s="154"/>
      <c r="I19" s="154"/>
      <c r="J19" s="154"/>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5"/>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8" spans="4:4">
      <c r="D1" s="161" t="s">
        <v>156</v>
      </c>
    </row>
    <row r="2" ht="15.5" spans="9:9">
      <c r="I2" s="159" t="s">
        <v>157</v>
      </c>
    </row>
    <row r="3" ht="15.5" spans="1:9">
      <c r="A3" s="159" t="s">
        <v>2</v>
      </c>
      <c r="I3" s="159" t="s">
        <v>3</v>
      </c>
    </row>
    <row r="4" ht="19.5" customHeight="1" spans="1:9">
      <c r="A4" s="162" t="s">
        <v>158</v>
      </c>
      <c r="B4" s="162"/>
      <c r="C4" s="162"/>
      <c r="D4" s="162" t="s">
        <v>159</v>
      </c>
      <c r="E4" s="162"/>
      <c r="F4" s="162"/>
      <c r="G4" s="162"/>
      <c r="H4" s="162"/>
      <c r="I4" s="162"/>
    </row>
    <row r="5" ht="19.5" customHeight="1" spans="1:9">
      <c r="A5" s="160" t="s">
        <v>160</v>
      </c>
      <c r="B5" s="160" t="s">
        <v>7</v>
      </c>
      <c r="C5" s="160" t="s">
        <v>161</v>
      </c>
      <c r="D5" s="160" t="s">
        <v>162</v>
      </c>
      <c r="E5" s="160" t="s">
        <v>7</v>
      </c>
      <c r="F5" s="162" t="s">
        <v>128</v>
      </c>
      <c r="G5" s="160" t="s">
        <v>163</v>
      </c>
      <c r="H5" s="160" t="s">
        <v>164</v>
      </c>
      <c r="I5" s="160" t="s">
        <v>165</v>
      </c>
    </row>
    <row r="6" ht="19.5" customHeight="1" spans="1:9">
      <c r="A6" s="160"/>
      <c r="B6" s="160"/>
      <c r="C6" s="160"/>
      <c r="D6" s="160"/>
      <c r="E6" s="160"/>
      <c r="F6" s="162" t="s">
        <v>123</v>
      </c>
      <c r="G6" s="160" t="s">
        <v>163</v>
      </c>
      <c r="H6" s="160"/>
      <c r="I6" s="160"/>
    </row>
    <row r="7" ht="19.5" customHeight="1" spans="1:9">
      <c r="A7" s="162" t="s">
        <v>166</v>
      </c>
      <c r="B7" s="162"/>
      <c r="C7" s="162" t="s">
        <v>11</v>
      </c>
      <c r="D7" s="162" t="s">
        <v>166</v>
      </c>
      <c r="E7" s="162"/>
      <c r="F7" s="162" t="s">
        <v>12</v>
      </c>
      <c r="G7" s="162" t="s">
        <v>20</v>
      </c>
      <c r="H7" s="162" t="s">
        <v>24</v>
      </c>
      <c r="I7" s="162" t="s">
        <v>28</v>
      </c>
    </row>
    <row r="8" ht="19.5" customHeight="1" spans="1:9">
      <c r="A8" s="163" t="s">
        <v>167</v>
      </c>
      <c r="B8" s="162" t="s">
        <v>11</v>
      </c>
      <c r="C8" s="155">
        <v>1039559.77</v>
      </c>
      <c r="D8" s="163" t="s">
        <v>14</v>
      </c>
      <c r="E8" s="162" t="s">
        <v>22</v>
      </c>
      <c r="F8" s="155">
        <v>0</v>
      </c>
      <c r="G8" s="155">
        <v>0</v>
      </c>
      <c r="H8" s="155">
        <v>0</v>
      </c>
      <c r="I8" s="155">
        <v>0</v>
      </c>
    </row>
    <row r="9" ht="19.5" customHeight="1" spans="1:9">
      <c r="A9" s="163" t="s">
        <v>168</v>
      </c>
      <c r="B9" s="162" t="s">
        <v>12</v>
      </c>
      <c r="C9" s="155">
        <v>0</v>
      </c>
      <c r="D9" s="163" t="s">
        <v>17</v>
      </c>
      <c r="E9" s="162" t="s">
        <v>26</v>
      </c>
      <c r="F9" s="155">
        <v>0</v>
      </c>
      <c r="G9" s="155">
        <v>0</v>
      </c>
      <c r="H9" s="155">
        <v>0</v>
      </c>
      <c r="I9" s="155">
        <v>0</v>
      </c>
    </row>
    <row r="10" ht="19.5" customHeight="1" spans="1:9">
      <c r="A10" s="163" t="s">
        <v>169</v>
      </c>
      <c r="B10" s="162" t="s">
        <v>20</v>
      </c>
      <c r="C10" s="155">
        <v>0</v>
      </c>
      <c r="D10" s="163" t="s">
        <v>21</v>
      </c>
      <c r="E10" s="162" t="s">
        <v>30</v>
      </c>
      <c r="F10" s="155">
        <v>0</v>
      </c>
      <c r="G10" s="155">
        <v>0</v>
      </c>
      <c r="H10" s="155">
        <v>0</v>
      </c>
      <c r="I10" s="155">
        <v>0</v>
      </c>
    </row>
    <row r="11" ht="19.5" customHeight="1" spans="1:9">
      <c r="A11" s="163"/>
      <c r="B11" s="162" t="s">
        <v>24</v>
      </c>
      <c r="C11" s="165"/>
      <c r="D11" s="163" t="s">
        <v>25</v>
      </c>
      <c r="E11" s="162" t="s">
        <v>34</v>
      </c>
      <c r="F11" s="155">
        <v>0</v>
      </c>
      <c r="G11" s="155">
        <v>0</v>
      </c>
      <c r="H11" s="155">
        <v>0</v>
      </c>
      <c r="I11" s="155">
        <v>0</v>
      </c>
    </row>
    <row r="12" ht="19.5" customHeight="1" spans="1:9">
      <c r="A12" s="163"/>
      <c r="B12" s="162" t="s">
        <v>28</v>
      </c>
      <c r="C12" s="165"/>
      <c r="D12" s="163" t="s">
        <v>29</v>
      </c>
      <c r="E12" s="162" t="s">
        <v>38</v>
      </c>
      <c r="F12" s="155">
        <v>0</v>
      </c>
      <c r="G12" s="155">
        <v>0</v>
      </c>
      <c r="H12" s="155">
        <v>0</v>
      </c>
      <c r="I12" s="155">
        <v>0</v>
      </c>
    </row>
    <row r="13" ht="19.5" customHeight="1" spans="1:9">
      <c r="A13" s="163"/>
      <c r="B13" s="162" t="s">
        <v>32</v>
      </c>
      <c r="C13" s="165"/>
      <c r="D13" s="163" t="s">
        <v>33</v>
      </c>
      <c r="E13" s="162" t="s">
        <v>42</v>
      </c>
      <c r="F13" s="155">
        <v>0</v>
      </c>
      <c r="G13" s="155">
        <v>0</v>
      </c>
      <c r="H13" s="155">
        <v>0</v>
      </c>
      <c r="I13" s="155">
        <v>0</v>
      </c>
    </row>
    <row r="14" ht="19.5" customHeight="1" spans="1:9">
      <c r="A14" s="163"/>
      <c r="B14" s="162" t="s">
        <v>36</v>
      </c>
      <c r="C14" s="165"/>
      <c r="D14" s="163" t="s">
        <v>37</v>
      </c>
      <c r="E14" s="162" t="s">
        <v>45</v>
      </c>
      <c r="F14" s="155">
        <v>0</v>
      </c>
      <c r="G14" s="155">
        <v>0</v>
      </c>
      <c r="H14" s="155">
        <v>0</v>
      </c>
      <c r="I14" s="155">
        <v>0</v>
      </c>
    </row>
    <row r="15" ht="19.5" customHeight="1" spans="1:9">
      <c r="A15" s="163"/>
      <c r="B15" s="162" t="s">
        <v>40</v>
      </c>
      <c r="C15" s="165"/>
      <c r="D15" s="163" t="s">
        <v>41</v>
      </c>
      <c r="E15" s="162" t="s">
        <v>48</v>
      </c>
      <c r="F15" s="155">
        <v>882491.87</v>
      </c>
      <c r="G15" s="155">
        <v>882491.87</v>
      </c>
      <c r="H15" s="155">
        <v>0</v>
      </c>
      <c r="I15" s="155">
        <v>0</v>
      </c>
    </row>
    <row r="16" ht="19.5" customHeight="1" spans="1:9">
      <c r="A16" s="163"/>
      <c r="B16" s="162" t="s">
        <v>43</v>
      </c>
      <c r="C16" s="165"/>
      <c r="D16" s="163" t="s">
        <v>44</v>
      </c>
      <c r="E16" s="162" t="s">
        <v>51</v>
      </c>
      <c r="F16" s="155">
        <v>94980.9</v>
      </c>
      <c r="G16" s="155">
        <v>94980.9</v>
      </c>
      <c r="H16" s="155">
        <v>0</v>
      </c>
      <c r="I16" s="155">
        <v>0</v>
      </c>
    </row>
    <row r="17" ht="19.5" customHeight="1" spans="1:9">
      <c r="A17" s="163"/>
      <c r="B17" s="162" t="s">
        <v>46</v>
      </c>
      <c r="C17" s="165"/>
      <c r="D17" s="163" t="s">
        <v>47</v>
      </c>
      <c r="E17" s="162" t="s">
        <v>54</v>
      </c>
      <c r="F17" s="155">
        <v>0</v>
      </c>
      <c r="G17" s="155">
        <v>0</v>
      </c>
      <c r="H17" s="155">
        <v>0</v>
      </c>
      <c r="I17" s="155">
        <v>0</v>
      </c>
    </row>
    <row r="18" ht="19.5" customHeight="1" spans="1:9">
      <c r="A18" s="163"/>
      <c r="B18" s="162" t="s">
        <v>49</v>
      </c>
      <c r="C18" s="165"/>
      <c r="D18" s="163" t="s">
        <v>50</v>
      </c>
      <c r="E18" s="162" t="s">
        <v>57</v>
      </c>
      <c r="F18" s="155">
        <v>0</v>
      </c>
      <c r="G18" s="155">
        <v>0</v>
      </c>
      <c r="H18" s="155">
        <v>0</v>
      </c>
      <c r="I18" s="155">
        <v>0</v>
      </c>
    </row>
    <row r="19" ht="19.5" customHeight="1" spans="1:9">
      <c r="A19" s="163"/>
      <c r="B19" s="162" t="s">
        <v>52</v>
      </c>
      <c r="C19" s="165"/>
      <c r="D19" s="163" t="s">
        <v>53</v>
      </c>
      <c r="E19" s="162" t="s">
        <v>60</v>
      </c>
      <c r="F19" s="155">
        <v>0</v>
      </c>
      <c r="G19" s="155">
        <v>0</v>
      </c>
      <c r="H19" s="155">
        <v>0</v>
      </c>
      <c r="I19" s="155">
        <v>0</v>
      </c>
    </row>
    <row r="20" ht="19.5" customHeight="1" spans="1:9">
      <c r="A20" s="163"/>
      <c r="B20" s="162" t="s">
        <v>55</v>
      </c>
      <c r="C20" s="165"/>
      <c r="D20" s="163" t="s">
        <v>56</v>
      </c>
      <c r="E20" s="162" t="s">
        <v>63</v>
      </c>
      <c r="F20" s="155">
        <v>0</v>
      </c>
      <c r="G20" s="155">
        <v>0</v>
      </c>
      <c r="H20" s="155">
        <v>0</v>
      </c>
      <c r="I20" s="155">
        <v>0</v>
      </c>
    </row>
    <row r="21" ht="19.5" customHeight="1" spans="1:9">
      <c r="A21" s="163"/>
      <c r="B21" s="162" t="s">
        <v>58</v>
      </c>
      <c r="C21" s="165"/>
      <c r="D21" s="163" t="s">
        <v>59</v>
      </c>
      <c r="E21" s="162" t="s">
        <v>66</v>
      </c>
      <c r="F21" s="155">
        <v>0</v>
      </c>
      <c r="G21" s="155">
        <v>0</v>
      </c>
      <c r="H21" s="155">
        <v>0</v>
      </c>
      <c r="I21" s="155">
        <v>0</v>
      </c>
    </row>
    <row r="22" ht="19.5" customHeight="1" spans="1:9">
      <c r="A22" s="163"/>
      <c r="B22" s="162" t="s">
        <v>61</v>
      </c>
      <c r="C22" s="165"/>
      <c r="D22" s="163" t="s">
        <v>62</v>
      </c>
      <c r="E22" s="162" t="s">
        <v>69</v>
      </c>
      <c r="F22" s="155">
        <v>0</v>
      </c>
      <c r="G22" s="155">
        <v>0</v>
      </c>
      <c r="H22" s="155">
        <v>0</v>
      </c>
      <c r="I22" s="155">
        <v>0</v>
      </c>
    </row>
    <row r="23" ht="19.5" customHeight="1" spans="1:9">
      <c r="A23" s="163"/>
      <c r="B23" s="162" t="s">
        <v>64</v>
      </c>
      <c r="C23" s="165"/>
      <c r="D23" s="163" t="s">
        <v>65</v>
      </c>
      <c r="E23" s="162" t="s">
        <v>72</v>
      </c>
      <c r="F23" s="155">
        <v>0</v>
      </c>
      <c r="G23" s="155">
        <v>0</v>
      </c>
      <c r="H23" s="155">
        <v>0</v>
      </c>
      <c r="I23" s="155">
        <v>0</v>
      </c>
    </row>
    <row r="24" ht="19.5" customHeight="1" spans="1:9">
      <c r="A24" s="163"/>
      <c r="B24" s="162" t="s">
        <v>67</v>
      </c>
      <c r="C24" s="165"/>
      <c r="D24" s="163" t="s">
        <v>68</v>
      </c>
      <c r="E24" s="162" t="s">
        <v>75</v>
      </c>
      <c r="F24" s="155">
        <v>0</v>
      </c>
      <c r="G24" s="155">
        <v>0</v>
      </c>
      <c r="H24" s="155">
        <v>0</v>
      </c>
      <c r="I24" s="155">
        <v>0</v>
      </c>
    </row>
    <row r="25" ht="19.5" customHeight="1" spans="1:9">
      <c r="A25" s="163"/>
      <c r="B25" s="162" t="s">
        <v>70</v>
      </c>
      <c r="C25" s="165"/>
      <c r="D25" s="163" t="s">
        <v>71</v>
      </c>
      <c r="E25" s="162" t="s">
        <v>78</v>
      </c>
      <c r="F25" s="155">
        <v>0</v>
      </c>
      <c r="G25" s="155">
        <v>0</v>
      </c>
      <c r="H25" s="155">
        <v>0</v>
      </c>
      <c r="I25" s="155">
        <v>0</v>
      </c>
    </row>
    <row r="26" ht="19.5" customHeight="1" spans="1:9">
      <c r="A26" s="163"/>
      <c r="B26" s="162" t="s">
        <v>73</v>
      </c>
      <c r="C26" s="165"/>
      <c r="D26" s="163" t="s">
        <v>74</v>
      </c>
      <c r="E26" s="162" t="s">
        <v>81</v>
      </c>
      <c r="F26" s="155">
        <v>62087</v>
      </c>
      <c r="G26" s="155">
        <v>62087</v>
      </c>
      <c r="H26" s="155">
        <v>0</v>
      </c>
      <c r="I26" s="155">
        <v>0</v>
      </c>
    </row>
    <row r="27" ht="19.5" customHeight="1" spans="1:9">
      <c r="A27" s="163"/>
      <c r="B27" s="162" t="s">
        <v>76</v>
      </c>
      <c r="C27" s="165"/>
      <c r="D27" s="163" t="s">
        <v>77</v>
      </c>
      <c r="E27" s="162" t="s">
        <v>84</v>
      </c>
      <c r="F27" s="155">
        <v>0</v>
      </c>
      <c r="G27" s="155">
        <v>0</v>
      </c>
      <c r="H27" s="155">
        <v>0</v>
      </c>
      <c r="I27" s="155">
        <v>0</v>
      </c>
    </row>
    <row r="28" ht="19.5" customHeight="1" spans="1:9">
      <c r="A28" s="163"/>
      <c r="B28" s="162" t="s">
        <v>79</v>
      </c>
      <c r="C28" s="165"/>
      <c r="D28" s="163" t="s">
        <v>80</v>
      </c>
      <c r="E28" s="162" t="s">
        <v>87</v>
      </c>
      <c r="F28" s="155">
        <v>0</v>
      </c>
      <c r="G28" s="155">
        <v>0</v>
      </c>
      <c r="H28" s="155">
        <v>0</v>
      </c>
      <c r="I28" s="155">
        <v>0</v>
      </c>
    </row>
    <row r="29" ht="19.5" customHeight="1" spans="1:9">
      <c r="A29" s="163"/>
      <c r="B29" s="162" t="s">
        <v>82</v>
      </c>
      <c r="C29" s="165"/>
      <c r="D29" s="163" t="s">
        <v>83</v>
      </c>
      <c r="E29" s="162" t="s">
        <v>90</v>
      </c>
      <c r="F29" s="155">
        <v>0</v>
      </c>
      <c r="G29" s="155">
        <v>0</v>
      </c>
      <c r="H29" s="155">
        <v>0</v>
      </c>
      <c r="I29" s="155">
        <v>0</v>
      </c>
    </row>
    <row r="30" ht="19.5" customHeight="1" spans="1:9">
      <c r="A30" s="163"/>
      <c r="B30" s="162" t="s">
        <v>85</v>
      </c>
      <c r="C30" s="165"/>
      <c r="D30" s="163" t="s">
        <v>86</v>
      </c>
      <c r="E30" s="162" t="s">
        <v>93</v>
      </c>
      <c r="F30" s="155">
        <v>0</v>
      </c>
      <c r="G30" s="155">
        <v>0</v>
      </c>
      <c r="H30" s="155">
        <v>0</v>
      </c>
      <c r="I30" s="155">
        <v>0</v>
      </c>
    </row>
    <row r="31" ht="19.5" customHeight="1" spans="1:9">
      <c r="A31" s="163"/>
      <c r="B31" s="162" t="s">
        <v>88</v>
      </c>
      <c r="C31" s="165"/>
      <c r="D31" s="163" t="s">
        <v>89</v>
      </c>
      <c r="E31" s="162" t="s">
        <v>96</v>
      </c>
      <c r="F31" s="155">
        <v>0</v>
      </c>
      <c r="G31" s="155">
        <v>0</v>
      </c>
      <c r="H31" s="155">
        <v>0</v>
      </c>
      <c r="I31" s="155">
        <v>0</v>
      </c>
    </row>
    <row r="32" ht="19.5" customHeight="1" spans="1:9">
      <c r="A32" s="163"/>
      <c r="B32" s="162" t="s">
        <v>91</v>
      </c>
      <c r="C32" s="165"/>
      <c r="D32" s="163" t="s">
        <v>92</v>
      </c>
      <c r="E32" s="162" t="s">
        <v>100</v>
      </c>
      <c r="F32" s="155">
        <v>0</v>
      </c>
      <c r="G32" s="155">
        <v>0</v>
      </c>
      <c r="H32" s="155">
        <v>0</v>
      </c>
      <c r="I32" s="155">
        <v>0</v>
      </c>
    </row>
    <row r="33" ht="19.5" customHeight="1" spans="1:9">
      <c r="A33" s="163"/>
      <c r="B33" s="162" t="s">
        <v>94</v>
      </c>
      <c r="C33" s="165"/>
      <c r="D33" s="163" t="s">
        <v>95</v>
      </c>
      <c r="E33" s="162" t="s">
        <v>104</v>
      </c>
      <c r="F33" s="155">
        <v>0</v>
      </c>
      <c r="G33" s="155">
        <v>0</v>
      </c>
      <c r="H33" s="155">
        <v>0</v>
      </c>
      <c r="I33" s="155">
        <v>0</v>
      </c>
    </row>
    <row r="34" ht="19.5" customHeight="1" spans="1:9">
      <c r="A34" s="162" t="s">
        <v>97</v>
      </c>
      <c r="B34" s="162" t="s">
        <v>98</v>
      </c>
      <c r="C34" s="155">
        <v>1039559.77</v>
      </c>
      <c r="D34" s="162" t="s">
        <v>99</v>
      </c>
      <c r="E34" s="162" t="s">
        <v>108</v>
      </c>
      <c r="F34" s="155">
        <v>1039559.77</v>
      </c>
      <c r="G34" s="155">
        <v>1039559.77</v>
      </c>
      <c r="H34" s="155">
        <v>0</v>
      </c>
      <c r="I34" s="155">
        <v>0</v>
      </c>
    </row>
    <row r="35" ht="19.5" customHeight="1" spans="1:9">
      <c r="A35" s="163" t="s">
        <v>170</v>
      </c>
      <c r="B35" s="162" t="s">
        <v>102</v>
      </c>
      <c r="C35" s="155">
        <v>0</v>
      </c>
      <c r="D35" s="163" t="s">
        <v>171</v>
      </c>
      <c r="E35" s="162" t="s">
        <v>111</v>
      </c>
      <c r="F35" s="155">
        <v>0</v>
      </c>
      <c r="G35" s="155">
        <v>0</v>
      </c>
      <c r="H35" s="155">
        <v>0</v>
      </c>
      <c r="I35" s="155">
        <v>0</v>
      </c>
    </row>
    <row r="36" ht="19.5" customHeight="1" spans="1:9">
      <c r="A36" s="163" t="s">
        <v>167</v>
      </c>
      <c r="B36" s="162" t="s">
        <v>106</v>
      </c>
      <c r="C36" s="155">
        <v>0</v>
      </c>
      <c r="D36" s="163"/>
      <c r="E36" s="162" t="s">
        <v>172</v>
      </c>
      <c r="F36" s="165"/>
      <c r="G36" s="165"/>
      <c r="H36" s="165"/>
      <c r="I36" s="165"/>
    </row>
    <row r="37" ht="19.5" customHeight="1" spans="1:9">
      <c r="A37" s="163" t="s">
        <v>168</v>
      </c>
      <c r="B37" s="162" t="s">
        <v>110</v>
      </c>
      <c r="C37" s="155">
        <v>0</v>
      </c>
      <c r="D37" s="162"/>
      <c r="E37" s="162" t="s">
        <v>173</v>
      </c>
      <c r="F37" s="165"/>
      <c r="G37" s="165"/>
      <c r="H37" s="165"/>
      <c r="I37" s="165"/>
    </row>
    <row r="38" ht="19.5" customHeight="1" spans="1:9">
      <c r="A38" s="163" t="s">
        <v>169</v>
      </c>
      <c r="B38" s="162" t="s">
        <v>15</v>
      </c>
      <c r="C38" s="155">
        <v>0</v>
      </c>
      <c r="D38" s="163"/>
      <c r="E38" s="162" t="s">
        <v>174</v>
      </c>
      <c r="F38" s="165"/>
      <c r="G38" s="165"/>
      <c r="H38" s="165"/>
      <c r="I38" s="165"/>
    </row>
    <row r="39" ht="19.5" customHeight="1" spans="1:9">
      <c r="A39" s="162" t="s">
        <v>109</v>
      </c>
      <c r="B39" s="162" t="s">
        <v>18</v>
      </c>
      <c r="C39" s="155">
        <v>1039559.77</v>
      </c>
      <c r="D39" s="162" t="s">
        <v>109</v>
      </c>
      <c r="E39" s="162" t="s">
        <v>175</v>
      </c>
      <c r="F39" s="155">
        <v>1039559.77</v>
      </c>
      <c r="G39" s="155">
        <v>1039559.77</v>
      </c>
      <c r="H39" s="155">
        <v>0</v>
      </c>
      <c r="I39" s="155">
        <v>0</v>
      </c>
    </row>
    <row r="40" ht="19.5" customHeight="1" spans="1:9">
      <c r="A40" s="154" t="s">
        <v>176</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 spans="11:11">
      <c r="K1" s="161" t="s">
        <v>177</v>
      </c>
    </row>
    <row r="2" ht="15.5" spans="20:20">
      <c r="T2" s="159" t="s">
        <v>178</v>
      </c>
    </row>
    <row r="3" ht="15.5" spans="1:20">
      <c r="A3" s="159" t="s">
        <v>2</v>
      </c>
      <c r="T3" s="159" t="s">
        <v>3</v>
      </c>
    </row>
    <row r="4" ht="19.5" customHeight="1" spans="1:20">
      <c r="A4" s="160" t="s">
        <v>6</v>
      </c>
      <c r="B4" s="160"/>
      <c r="C4" s="160"/>
      <c r="D4" s="160"/>
      <c r="E4" s="160" t="s">
        <v>105</v>
      </c>
      <c r="F4" s="160"/>
      <c r="G4" s="160"/>
      <c r="H4" s="160" t="s">
        <v>179</v>
      </c>
      <c r="I4" s="160"/>
      <c r="J4" s="160"/>
      <c r="K4" s="160" t="s">
        <v>180</v>
      </c>
      <c r="L4" s="160"/>
      <c r="M4" s="160"/>
      <c r="N4" s="160"/>
      <c r="O4" s="160"/>
      <c r="P4" s="160" t="s">
        <v>107</v>
      </c>
      <c r="Q4" s="160"/>
      <c r="R4" s="160"/>
      <c r="S4" s="160"/>
      <c r="T4" s="160"/>
    </row>
    <row r="5" ht="19.5" customHeight="1" spans="1:20">
      <c r="A5" s="160" t="s">
        <v>121</v>
      </c>
      <c r="B5" s="160"/>
      <c r="C5" s="160"/>
      <c r="D5" s="160" t="s">
        <v>122</v>
      </c>
      <c r="E5" s="160" t="s">
        <v>128</v>
      </c>
      <c r="F5" s="160" t="s">
        <v>181</v>
      </c>
      <c r="G5" s="160" t="s">
        <v>182</v>
      </c>
      <c r="H5" s="160" t="s">
        <v>128</v>
      </c>
      <c r="I5" s="160" t="s">
        <v>150</v>
      </c>
      <c r="J5" s="160" t="s">
        <v>151</v>
      </c>
      <c r="K5" s="160" t="s">
        <v>128</v>
      </c>
      <c r="L5" s="160" t="s">
        <v>150</v>
      </c>
      <c r="M5" s="160"/>
      <c r="N5" s="160" t="s">
        <v>150</v>
      </c>
      <c r="O5" s="160" t="s">
        <v>151</v>
      </c>
      <c r="P5" s="160" t="s">
        <v>128</v>
      </c>
      <c r="Q5" s="160" t="s">
        <v>181</v>
      </c>
      <c r="R5" s="160" t="s">
        <v>182</v>
      </c>
      <c r="S5" s="160" t="s">
        <v>182</v>
      </c>
      <c r="T5" s="160"/>
    </row>
    <row r="6" ht="19.5" customHeight="1" spans="1:20">
      <c r="A6" s="160"/>
      <c r="B6" s="160"/>
      <c r="C6" s="160"/>
      <c r="D6" s="160"/>
      <c r="E6" s="160"/>
      <c r="F6" s="160"/>
      <c r="G6" s="160" t="s">
        <v>123</v>
      </c>
      <c r="H6" s="160"/>
      <c r="I6" s="160" t="s">
        <v>183</v>
      </c>
      <c r="J6" s="160" t="s">
        <v>123</v>
      </c>
      <c r="K6" s="160"/>
      <c r="L6" s="160" t="s">
        <v>123</v>
      </c>
      <c r="M6" s="160" t="s">
        <v>184</v>
      </c>
      <c r="N6" s="160" t="s">
        <v>183</v>
      </c>
      <c r="O6" s="160" t="s">
        <v>123</v>
      </c>
      <c r="P6" s="160"/>
      <c r="Q6" s="160"/>
      <c r="R6" s="160" t="s">
        <v>123</v>
      </c>
      <c r="S6" s="160" t="s">
        <v>185</v>
      </c>
      <c r="T6" s="160" t="s">
        <v>186</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0"/>
      <c r="B9" s="160"/>
      <c r="C9" s="160"/>
      <c r="D9" s="160" t="s">
        <v>128</v>
      </c>
      <c r="E9" s="155">
        <v>0</v>
      </c>
      <c r="F9" s="155">
        <v>0</v>
      </c>
      <c r="G9" s="155">
        <v>0</v>
      </c>
      <c r="H9" s="155">
        <v>1039559.77</v>
      </c>
      <c r="I9" s="155">
        <v>951019</v>
      </c>
      <c r="J9" s="155">
        <v>88540.77</v>
      </c>
      <c r="K9" s="155">
        <v>1039559.77</v>
      </c>
      <c r="L9" s="155">
        <v>951019</v>
      </c>
      <c r="M9" s="155">
        <v>900103.74</v>
      </c>
      <c r="N9" s="155">
        <v>50915.26</v>
      </c>
      <c r="O9" s="155">
        <v>88540.77</v>
      </c>
      <c r="P9" s="155">
        <v>0</v>
      </c>
      <c r="Q9" s="155">
        <v>0</v>
      </c>
      <c r="R9" s="155">
        <v>0</v>
      </c>
      <c r="S9" s="155">
        <v>0</v>
      </c>
      <c r="T9" s="155">
        <v>0</v>
      </c>
    </row>
    <row r="10" ht="19.5" customHeight="1" spans="1:20">
      <c r="A10" s="154" t="s">
        <v>129</v>
      </c>
      <c r="B10" s="154"/>
      <c r="C10" s="154"/>
      <c r="D10" s="154" t="s">
        <v>130</v>
      </c>
      <c r="E10" s="155">
        <v>0</v>
      </c>
      <c r="F10" s="155">
        <v>0</v>
      </c>
      <c r="G10" s="155">
        <v>0</v>
      </c>
      <c r="H10" s="155">
        <v>96750.72</v>
      </c>
      <c r="I10" s="155">
        <v>96750.72</v>
      </c>
      <c r="J10" s="155">
        <v>0</v>
      </c>
      <c r="K10" s="155">
        <v>96750.72</v>
      </c>
      <c r="L10" s="155">
        <v>96750.72</v>
      </c>
      <c r="M10" s="155">
        <v>96750.72</v>
      </c>
      <c r="N10" s="155">
        <v>0</v>
      </c>
      <c r="O10" s="155">
        <v>0</v>
      </c>
      <c r="P10" s="155">
        <v>0</v>
      </c>
      <c r="Q10" s="155">
        <v>0</v>
      </c>
      <c r="R10" s="155">
        <v>0</v>
      </c>
      <c r="S10" s="155">
        <v>0</v>
      </c>
      <c r="T10" s="155">
        <v>0</v>
      </c>
    </row>
    <row r="11" ht="19.5" customHeight="1" spans="1:20">
      <c r="A11" s="154" t="s">
        <v>131</v>
      </c>
      <c r="B11" s="154"/>
      <c r="C11" s="154"/>
      <c r="D11" s="154" t="s">
        <v>132</v>
      </c>
      <c r="E11" s="155">
        <v>0</v>
      </c>
      <c r="F11" s="155">
        <v>0</v>
      </c>
      <c r="G11" s="155">
        <v>0</v>
      </c>
      <c r="H11" s="155">
        <v>365661.7</v>
      </c>
      <c r="I11" s="155">
        <v>365661.7</v>
      </c>
      <c r="J11" s="155">
        <v>0</v>
      </c>
      <c r="K11" s="155">
        <v>365661.7</v>
      </c>
      <c r="L11" s="155">
        <v>365661.7</v>
      </c>
      <c r="M11" s="155">
        <v>329990</v>
      </c>
      <c r="N11" s="155">
        <v>35671.7</v>
      </c>
      <c r="O11" s="155">
        <v>0</v>
      </c>
      <c r="P11" s="155">
        <v>0</v>
      </c>
      <c r="Q11" s="155">
        <v>0</v>
      </c>
      <c r="R11" s="155">
        <v>0</v>
      </c>
      <c r="S11" s="155">
        <v>0</v>
      </c>
      <c r="T11" s="155">
        <v>0</v>
      </c>
    </row>
    <row r="12" ht="19.5" customHeight="1" spans="1:20">
      <c r="A12" s="154" t="s">
        <v>133</v>
      </c>
      <c r="B12" s="154"/>
      <c r="C12" s="154"/>
      <c r="D12" s="154" t="s">
        <v>134</v>
      </c>
      <c r="E12" s="155">
        <v>0</v>
      </c>
      <c r="F12" s="155">
        <v>0</v>
      </c>
      <c r="G12" s="155">
        <v>0</v>
      </c>
      <c r="H12" s="155">
        <v>417898.33</v>
      </c>
      <c r="I12" s="155">
        <v>329357.56</v>
      </c>
      <c r="J12" s="155">
        <v>88540.77</v>
      </c>
      <c r="K12" s="155">
        <v>417898.33</v>
      </c>
      <c r="L12" s="155">
        <v>329357.56</v>
      </c>
      <c r="M12" s="155">
        <v>314114</v>
      </c>
      <c r="N12" s="155">
        <v>15243.56</v>
      </c>
      <c r="O12" s="155">
        <v>88540.77</v>
      </c>
      <c r="P12" s="155">
        <v>0</v>
      </c>
      <c r="Q12" s="155">
        <v>0</v>
      </c>
      <c r="R12" s="155">
        <v>0</v>
      </c>
      <c r="S12" s="155">
        <v>0</v>
      </c>
      <c r="T12" s="155">
        <v>0</v>
      </c>
    </row>
    <row r="13" ht="19.5" customHeight="1" spans="1:20">
      <c r="A13" s="154" t="s">
        <v>135</v>
      </c>
      <c r="B13" s="154"/>
      <c r="C13" s="154"/>
      <c r="D13" s="154" t="s">
        <v>136</v>
      </c>
      <c r="E13" s="155">
        <v>0</v>
      </c>
      <c r="F13" s="155">
        <v>0</v>
      </c>
      <c r="G13" s="155">
        <v>0</v>
      </c>
      <c r="H13" s="155">
        <v>2181.12</v>
      </c>
      <c r="I13" s="155">
        <v>2181.12</v>
      </c>
      <c r="J13" s="155">
        <v>0</v>
      </c>
      <c r="K13" s="155">
        <v>2181.12</v>
      </c>
      <c r="L13" s="155">
        <v>2181.12</v>
      </c>
      <c r="M13" s="155">
        <v>2181.12</v>
      </c>
      <c r="N13" s="155">
        <v>0</v>
      </c>
      <c r="O13" s="155">
        <v>0</v>
      </c>
      <c r="P13" s="155">
        <v>0</v>
      </c>
      <c r="Q13" s="155">
        <v>0</v>
      </c>
      <c r="R13" s="155">
        <v>0</v>
      </c>
      <c r="S13" s="155">
        <v>0</v>
      </c>
      <c r="T13" s="155">
        <v>0</v>
      </c>
    </row>
    <row r="14" ht="19.5" customHeight="1" spans="1:20">
      <c r="A14" s="154" t="s">
        <v>137</v>
      </c>
      <c r="B14" s="154"/>
      <c r="C14" s="154"/>
      <c r="D14" s="154" t="s">
        <v>138</v>
      </c>
      <c r="E14" s="155">
        <v>0</v>
      </c>
      <c r="F14" s="155">
        <v>0</v>
      </c>
      <c r="G14" s="155">
        <v>0</v>
      </c>
      <c r="H14" s="155">
        <v>31701.19</v>
      </c>
      <c r="I14" s="155">
        <v>31701.19</v>
      </c>
      <c r="J14" s="155">
        <v>0</v>
      </c>
      <c r="K14" s="155">
        <v>31701.19</v>
      </c>
      <c r="L14" s="155">
        <v>31701.19</v>
      </c>
      <c r="M14" s="155">
        <v>31701.19</v>
      </c>
      <c r="N14" s="155">
        <v>0</v>
      </c>
      <c r="O14" s="155">
        <v>0</v>
      </c>
      <c r="P14" s="155">
        <v>0</v>
      </c>
      <c r="Q14" s="155">
        <v>0</v>
      </c>
      <c r="R14" s="155">
        <v>0</v>
      </c>
      <c r="S14" s="155">
        <v>0</v>
      </c>
      <c r="T14" s="155">
        <v>0</v>
      </c>
    </row>
    <row r="15" ht="19.5" customHeight="1" spans="1:20">
      <c r="A15" s="154" t="s">
        <v>139</v>
      </c>
      <c r="B15" s="154"/>
      <c r="C15" s="154"/>
      <c r="D15" s="154" t="s">
        <v>140</v>
      </c>
      <c r="E15" s="155">
        <v>0</v>
      </c>
      <c r="F15" s="155">
        <v>0</v>
      </c>
      <c r="G15" s="155">
        <v>0</v>
      </c>
      <c r="H15" s="155">
        <v>30145.2</v>
      </c>
      <c r="I15" s="155">
        <v>30145.2</v>
      </c>
      <c r="J15" s="155">
        <v>0</v>
      </c>
      <c r="K15" s="155">
        <v>30145.2</v>
      </c>
      <c r="L15" s="155">
        <v>30145.2</v>
      </c>
      <c r="M15" s="155">
        <v>30145.2</v>
      </c>
      <c r="N15" s="155">
        <v>0</v>
      </c>
      <c r="O15" s="155">
        <v>0</v>
      </c>
      <c r="P15" s="155">
        <v>0</v>
      </c>
      <c r="Q15" s="155">
        <v>0</v>
      </c>
      <c r="R15" s="155">
        <v>0</v>
      </c>
      <c r="S15" s="155">
        <v>0</v>
      </c>
      <c r="T15" s="155">
        <v>0</v>
      </c>
    </row>
    <row r="16" ht="19.5" customHeight="1" spans="1:20">
      <c r="A16" s="154" t="s">
        <v>141</v>
      </c>
      <c r="B16" s="154"/>
      <c r="C16" s="154"/>
      <c r="D16" s="154" t="s">
        <v>142</v>
      </c>
      <c r="E16" s="155">
        <v>0</v>
      </c>
      <c r="F16" s="155">
        <v>0</v>
      </c>
      <c r="G16" s="155">
        <v>0</v>
      </c>
      <c r="H16" s="155">
        <v>29880.65</v>
      </c>
      <c r="I16" s="155">
        <v>29880.65</v>
      </c>
      <c r="J16" s="155">
        <v>0</v>
      </c>
      <c r="K16" s="155">
        <v>29880.65</v>
      </c>
      <c r="L16" s="155">
        <v>29880.65</v>
      </c>
      <c r="M16" s="155">
        <v>29880.65</v>
      </c>
      <c r="N16" s="155">
        <v>0</v>
      </c>
      <c r="O16" s="155">
        <v>0</v>
      </c>
      <c r="P16" s="155">
        <v>0</v>
      </c>
      <c r="Q16" s="155">
        <v>0</v>
      </c>
      <c r="R16" s="155">
        <v>0</v>
      </c>
      <c r="S16" s="155">
        <v>0</v>
      </c>
      <c r="T16" s="155">
        <v>0</v>
      </c>
    </row>
    <row r="17" ht="19.5" customHeight="1" spans="1:20">
      <c r="A17" s="154" t="s">
        <v>143</v>
      </c>
      <c r="B17" s="154"/>
      <c r="C17" s="154"/>
      <c r="D17" s="154" t="s">
        <v>144</v>
      </c>
      <c r="E17" s="155">
        <v>0</v>
      </c>
      <c r="F17" s="155">
        <v>0</v>
      </c>
      <c r="G17" s="155">
        <v>0</v>
      </c>
      <c r="H17" s="155">
        <v>3253.86</v>
      </c>
      <c r="I17" s="155">
        <v>3253.86</v>
      </c>
      <c r="J17" s="155">
        <v>0</v>
      </c>
      <c r="K17" s="155">
        <v>3253.86</v>
      </c>
      <c r="L17" s="155">
        <v>3253.86</v>
      </c>
      <c r="M17" s="155">
        <v>3253.86</v>
      </c>
      <c r="N17" s="155">
        <v>0</v>
      </c>
      <c r="O17" s="155">
        <v>0</v>
      </c>
      <c r="P17" s="155">
        <v>0</v>
      </c>
      <c r="Q17" s="155">
        <v>0</v>
      </c>
      <c r="R17" s="155">
        <v>0</v>
      </c>
      <c r="S17" s="155">
        <v>0</v>
      </c>
      <c r="T17" s="155">
        <v>0</v>
      </c>
    </row>
    <row r="18" ht="19.5" customHeight="1" spans="1:20">
      <c r="A18" s="154" t="s">
        <v>145</v>
      </c>
      <c r="B18" s="154"/>
      <c r="C18" s="154"/>
      <c r="D18" s="154" t="s">
        <v>146</v>
      </c>
      <c r="E18" s="155">
        <v>0</v>
      </c>
      <c r="F18" s="155">
        <v>0</v>
      </c>
      <c r="G18" s="155">
        <v>0</v>
      </c>
      <c r="H18" s="155">
        <v>62087</v>
      </c>
      <c r="I18" s="155">
        <v>62087</v>
      </c>
      <c r="J18" s="155">
        <v>0</v>
      </c>
      <c r="K18" s="155">
        <v>62087</v>
      </c>
      <c r="L18" s="155">
        <v>62087</v>
      </c>
      <c r="M18" s="155">
        <v>62087</v>
      </c>
      <c r="N18" s="155">
        <v>0</v>
      </c>
      <c r="O18" s="155">
        <v>0</v>
      </c>
      <c r="P18" s="155">
        <v>0</v>
      </c>
      <c r="Q18" s="155">
        <v>0</v>
      </c>
      <c r="R18" s="155">
        <v>0</v>
      </c>
      <c r="S18" s="155">
        <v>0</v>
      </c>
      <c r="T18" s="155">
        <v>0</v>
      </c>
    </row>
    <row r="19" ht="19.5" customHeight="1" spans="1:20">
      <c r="A19" s="154" t="s">
        <v>187</v>
      </c>
      <c r="B19" s="154"/>
      <c r="C19" s="154"/>
      <c r="D19" s="154"/>
      <c r="E19" s="154"/>
      <c r="F19" s="154"/>
      <c r="G19" s="154"/>
      <c r="H19" s="154"/>
      <c r="I19" s="154"/>
      <c r="J19" s="154"/>
      <c r="K19" s="154"/>
      <c r="L19" s="154"/>
      <c r="M19" s="154"/>
      <c r="N19" s="154"/>
      <c r="O19" s="154"/>
      <c r="P19" s="154"/>
      <c r="Q19" s="154"/>
      <c r="R19" s="154"/>
      <c r="S19" s="154"/>
      <c r="T19" s="154"/>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4.5"/>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8" spans="5:5">
      <c r="E1" s="161" t="s">
        <v>188</v>
      </c>
    </row>
    <row r="2" spans="9:9">
      <c r="I2" s="152" t="s">
        <v>189</v>
      </c>
    </row>
    <row r="3" spans="1:9">
      <c r="A3" s="152" t="s">
        <v>2</v>
      </c>
      <c r="I3" s="152" t="s">
        <v>3</v>
      </c>
    </row>
    <row r="4" ht="19.5" customHeight="1" spans="1:9">
      <c r="A4" s="160" t="s">
        <v>184</v>
      </c>
      <c r="B4" s="160"/>
      <c r="C4" s="160"/>
      <c r="D4" s="160" t="s">
        <v>183</v>
      </c>
      <c r="E4" s="160"/>
      <c r="F4" s="160"/>
      <c r="G4" s="160"/>
      <c r="H4" s="160"/>
      <c r="I4" s="160"/>
    </row>
    <row r="5" ht="19.5" customHeight="1" spans="1:9">
      <c r="A5" s="160" t="s">
        <v>190</v>
      </c>
      <c r="B5" s="160" t="s">
        <v>122</v>
      </c>
      <c r="C5" s="160" t="s">
        <v>8</v>
      </c>
      <c r="D5" s="160" t="s">
        <v>190</v>
      </c>
      <c r="E5" s="160" t="s">
        <v>122</v>
      </c>
      <c r="F5" s="160" t="s">
        <v>8</v>
      </c>
      <c r="G5" s="160" t="s">
        <v>190</v>
      </c>
      <c r="H5" s="160" t="s">
        <v>122</v>
      </c>
      <c r="I5" s="160" t="s">
        <v>8</v>
      </c>
    </row>
    <row r="6" ht="19.5" customHeight="1" spans="1:9">
      <c r="A6" s="160"/>
      <c r="B6" s="160"/>
      <c r="C6" s="160"/>
      <c r="D6" s="160"/>
      <c r="E6" s="160"/>
      <c r="F6" s="160"/>
      <c r="G6" s="160"/>
      <c r="H6" s="160"/>
      <c r="I6" s="160"/>
    </row>
    <row r="7" ht="19.5" customHeight="1" spans="1:9">
      <c r="A7" s="163" t="s">
        <v>191</v>
      </c>
      <c r="B7" s="163" t="s">
        <v>192</v>
      </c>
      <c r="C7" s="155">
        <v>900103.74</v>
      </c>
      <c r="D7" s="163" t="s">
        <v>193</v>
      </c>
      <c r="E7" s="163" t="s">
        <v>194</v>
      </c>
      <c r="F7" s="155">
        <v>50915.26</v>
      </c>
      <c r="G7" s="163" t="s">
        <v>195</v>
      </c>
      <c r="H7" s="163" t="s">
        <v>196</v>
      </c>
      <c r="I7" s="155">
        <v>0</v>
      </c>
    </row>
    <row r="8" ht="19.5" customHeight="1" spans="1:9">
      <c r="A8" s="163" t="s">
        <v>197</v>
      </c>
      <c r="B8" s="163" t="s">
        <v>198</v>
      </c>
      <c r="C8" s="155">
        <v>265360</v>
      </c>
      <c r="D8" s="163" t="s">
        <v>199</v>
      </c>
      <c r="E8" s="163" t="s">
        <v>200</v>
      </c>
      <c r="F8" s="155">
        <v>16000</v>
      </c>
      <c r="G8" s="163" t="s">
        <v>201</v>
      </c>
      <c r="H8" s="163" t="s">
        <v>202</v>
      </c>
      <c r="I8" s="155">
        <v>0</v>
      </c>
    </row>
    <row r="9" ht="19.5" customHeight="1" spans="1:9">
      <c r="A9" s="163" t="s">
        <v>203</v>
      </c>
      <c r="B9" s="163" t="s">
        <v>204</v>
      </c>
      <c r="C9" s="155">
        <v>189073</v>
      </c>
      <c r="D9" s="163" t="s">
        <v>205</v>
      </c>
      <c r="E9" s="163" t="s">
        <v>206</v>
      </c>
      <c r="F9" s="155">
        <v>0</v>
      </c>
      <c r="G9" s="163" t="s">
        <v>207</v>
      </c>
      <c r="H9" s="163" t="s">
        <v>208</v>
      </c>
      <c r="I9" s="155">
        <v>0</v>
      </c>
    </row>
    <row r="10" ht="19.5" customHeight="1" spans="1:9">
      <c r="A10" s="163" t="s">
        <v>209</v>
      </c>
      <c r="B10" s="163" t="s">
        <v>210</v>
      </c>
      <c r="C10" s="155">
        <v>44831</v>
      </c>
      <c r="D10" s="163" t="s">
        <v>211</v>
      </c>
      <c r="E10" s="163" t="s">
        <v>212</v>
      </c>
      <c r="F10" s="155">
        <v>0</v>
      </c>
      <c r="G10" s="163" t="s">
        <v>213</v>
      </c>
      <c r="H10" s="163" t="s">
        <v>214</v>
      </c>
      <c r="I10" s="155">
        <v>0</v>
      </c>
    </row>
    <row r="11" ht="19.5" customHeight="1" spans="1:9">
      <c r="A11" s="163" t="s">
        <v>215</v>
      </c>
      <c r="B11" s="163" t="s">
        <v>216</v>
      </c>
      <c r="C11" s="155">
        <v>0</v>
      </c>
      <c r="D11" s="163" t="s">
        <v>217</v>
      </c>
      <c r="E11" s="163" t="s">
        <v>218</v>
      </c>
      <c r="F11" s="155">
        <v>0</v>
      </c>
      <c r="G11" s="163" t="s">
        <v>219</v>
      </c>
      <c r="H11" s="163" t="s">
        <v>220</v>
      </c>
      <c r="I11" s="155">
        <v>0</v>
      </c>
    </row>
    <row r="12" ht="19.5" customHeight="1" spans="1:9">
      <c r="A12" s="163" t="s">
        <v>221</v>
      </c>
      <c r="B12" s="163" t="s">
        <v>222</v>
      </c>
      <c r="C12" s="155">
        <v>144840</v>
      </c>
      <c r="D12" s="163" t="s">
        <v>223</v>
      </c>
      <c r="E12" s="163" t="s">
        <v>224</v>
      </c>
      <c r="F12" s="155">
        <v>0</v>
      </c>
      <c r="G12" s="163" t="s">
        <v>225</v>
      </c>
      <c r="H12" s="163" t="s">
        <v>226</v>
      </c>
      <c r="I12" s="155">
        <v>0</v>
      </c>
    </row>
    <row r="13" ht="19.5" customHeight="1" spans="1:9">
      <c r="A13" s="163" t="s">
        <v>227</v>
      </c>
      <c r="B13" s="163" t="s">
        <v>228</v>
      </c>
      <c r="C13" s="155">
        <v>96750.72</v>
      </c>
      <c r="D13" s="163" t="s">
        <v>229</v>
      </c>
      <c r="E13" s="163" t="s">
        <v>230</v>
      </c>
      <c r="F13" s="155">
        <v>0</v>
      </c>
      <c r="G13" s="163" t="s">
        <v>231</v>
      </c>
      <c r="H13" s="163" t="s">
        <v>232</v>
      </c>
      <c r="I13" s="155">
        <v>0</v>
      </c>
    </row>
    <row r="14" ht="19.5" customHeight="1" spans="1:9">
      <c r="A14" s="163" t="s">
        <v>233</v>
      </c>
      <c r="B14" s="163" t="s">
        <v>234</v>
      </c>
      <c r="C14" s="155">
        <v>0</v>
      </c>
      <c r="D14" s="163" t="s">
        <v>235</v>
      </c>
      <c r="E14" s="163" t="s">
        <v>236</v>
      </c>
      <c r="F14" s="155">
        <v>0</v>
      </c>
      <c r="G14" s="163" t="s">
        <v>237</v>
      </c>
      <c r="H14" s="163" t="s">
        <v>238</v>
      </c>
      <c r="I14" s="155">
        <v>0</v>
      </c>
    </row>
    <row r="15" ht="19.5" customHeight="1" spans="1:9">
      <c r="A15" s="163" t="s">
        <v>239</v>
      </c>
      <c r="B15" s="163" t="s">
        <v>240</v>
      </c>
      <c r="C15" s="155">
        <v>61846.39</v>
      </c>
      <c r="D15" s="163" t="s">
        <v>241</v>
      </c>
      <c r="E15" s="163" t="s">
        <v>242</v>
      </c>
      <c r="F15" s="155">
        <v>0</v>
      </c>
      <c r="G15" s="163" t="s">
        <v>243</v>
      </c>
      <c r="H15" s="163" t="s">
        <v>244</v>
      </c>
      <c r="I15" s="155">
        <v>0</v>
      </c>
    </row>
    <row r="16" ht="19.5" customHeight="1" spans="1:9">
      <c r="A16" s="163" t="s">
        <v>245</v>
      </c>
      <c r="B16" s="163" t="s">
        <v>246</v>
      </c>
      <c r="C16" s="155">
        <v>29880.65</v>
      </c>
      <c r="D16" s="163" t="s">
        <v>247</v>
      </c>
      <c r="E16" s="163" t="s">
        <v>248</v>
      </c>
      <c r="F16" s="155">
        <v>0</v>
      </c>
      <c r="G16" s="163" t="s">
        <v>249</v>
      </c>
      <c r="H16" s="163" t="s">
        <v>250</v>
      </c>
      <c r="I16" s="155">
        <v>0</v>
      </c>
    </row>
    <row r="17" ht="19.5" customHeight="1" spans="1:9">
      <c r="A17" s="163" t="s">
        <v>251</v>
      </c>
      <c r="B17" s="163" t="s">
        <v>252</v>
      </c>
      <c r="C17" s="155">
        <v>5434.98</v>
      </c>
      <c r="D17" s="163" t="s">
        <v>253</v>
      </c>
      <c r="E17" s="163" t="s">
        <v>254</v>
      </c>
      <c r="F17" s="155">
        <v>0</v>
      </c>
      <c r="G17" s="163" t="s">
        <v>255</v>
      </c>
      <c r="H17" s="163" t="s">
        <v>256</v>
      </c>
      <c r="I17" s="155">
        <v>0</v>
      </c>
    </row>
    <row r="18" ht="19.5" customHeight="1" spans="1:9">
      <c r="A18" s="163" t="s">
        <v>257</v>
      </c>
      <c r="B18" s="163" t="s">
        <v>258</v>
      </c>
      <c r="C18" s="155">
        <v>62087</v>
      </c>
      <c r="D18" s="163" t="s">
        <v>259</v>
      </c>
      <c r="E18" s="163" t="s">
        <v>260</v>
      </c>
      <c r="F18" s="155">
        <v>0</v>
      </c>
      <c r="G18" s="163" t="s">
        <v>261</v>
      </c>
      <c r="H18" s="163" t="s">
        <v>262</v>
      </c>
      <c r="I18" s="155">
        <v>0</v>
      </c>
    </row>
    <row r="19" ht="19.5" customHeight="1" spans="1:9">
      <c r="A19" s="163" t="s">
        <v>263</v>
      </c>
      <c r="B19" s="163" t="s">
        <v>264</v>
      </c>
      <c r="C19" s="155">
        <v>0</v>
      </c>
      <c r="D19" s="163" t="s">
        <v>265</v>
      </c>
      <c r="E19" s="163" t="s">
        <v>266</v>
      </c>
      <c r="F19" s="155">
        <v>0</v>
      </c>
      <c r="G19" s="163" t="s">
        <v>267</v>
      </c>
      <c r="H19" s="163" t="s">
        <v>268</v>
      </c>
      <c r="I19" s="155">
        <v>0</v>
      </c>
    </row>
    <row r="20" ht="19.5" customHeight="1" spans="1:9">
      <c r="A20" s="163" t="s">
        <v>269</v>
      </c>
      <c r="B20" s="163" t="s">
        <v>270</v>
      </c>
      <c r="C20" s="155">
        <v>0</v>
      </c>
      <c r="D20" s="163" t="s">
        <v>271</v>
      </c>
      <c r="E20" s="163" t="s">
        <v>272</v>
      </c>
      <c r="F20" s="155">
        <v>0</v>
      </c>
      <c r="G20" s="163" t="s">
        <v>273</v>
      </c>
      <c r="H20" s="163" t="s">
        <v>274</v>
      </c>
      <c r="I20" s="155">
        <v>0</v>
      </c>
    </row>
    <row r="21" ht="19.5" customHeight="1" spans="1:9">
      <c r="A21" s="163" t="s">
        <v>275</v>
      </c>
      <c r="B21" s="163" t="s">
        <v>276</v>
      </c>
      <c r="C21" s="155">
        <v>0</v>
      </c>
      <c r="D21" s="163" t="s">
        <v>277</v>
      </c>
      <c r="E21" s="163" t="s">
        <v>278</v>
      </c>
      <c r="F21" s="155">
        <v>0</v>
      </c>
      <c r="G21" s="163" t="s">
        <v>279</v>
      </c>
      <c r="H21" s="163" t="s">
        <v>280</v>
      </c>
      <c r="I21" s="155">
        <v>0</v>
      </c>
    </row>
    <row r="22" ht="19.5" customHeight="1" spans="1:9">
      <c r="A22" s="163" t="s">
        <v>281</v>
      </c>
      <c r="B22" s="163" t="s">
        <v>282</v>
      </c>
      <c r="C22" s="155">
        <v>0</v>
      </c>
      <c r="D22" s="163" t="s">
        <v>283</v>
      </c>
      <c r="E22" s="163" t="s">
        <v>284</v>
      </c>
      <c r="F22" s="155">
        <v>0</v>
      </c>
      <c r="G22" s="163" t="s">
        <v>285</v>
      </c>
      <c r="H22" s="163" t="s">
        <v>286</v>
      </c>
      <c r="I22" s="155">
        <v>0</v>
      </c>
    </row>
    <row r="23" ht="19.5" customHeight="1" spans="1:9">
      <c r="A23" s="163" t="s">
        <v>287</v>
      </c>
      <c r="B23" s="163" t="s">
        <v>288</v>
      </c>
      <c r="C23" s="155">
        <v>0</v>
      </c>
      <c r="D23" s="163" t="s">
        <v>289</v>
      </c>
      <c r="E23" s="163" t="s">
        <v>290</v>
      </c>
      <c r="F23" s="155">
        <v>1028</v>
      </c>
      <c r="G23" s="163" t="s">
        <v>291</v>
      </c>
      <c r="H23" s="163" t="s">
        <v>292</v>
      </c>
      <c r="I23" s="155">
        <v>0</v>
      </c>
    </row>
    <row r="24" ht="19.5" customHeight="1" spans="1:9">
      <c r="A24" s="163" t="s">
        <v>293</v>
      </c>
      <c r="B24" s="163" t="s">
        <v>294</v>
      </c>
      <c r="C24" s="155">
        <v>0</v>
      </c>
      <c r="D24" s="163" t="s">
        <v>295</v>
      </c>
      <c r="E24" s="163" t="s">
        <v>296</v>
      </c>
      <c r="F24" s="155">
        <v>0</v>
      </c>
      <c r="G24" s="163" t="s">
        <v>297</v>
      </c>
      <c r="H24" s="163" t="s">
        <v>298</v>
      </c>
      <c r="I24" s="155">
        <v>0</v>
      </c>
    </row>
    <row r="25" ht="19.5" customHeight="1" spans="1:9">
      <c r="A25" s="163" t="s">
        <v>299</v>
      </c>
      <c r="B25" s="163" t="s">
        <v>300</v>
      </c>
      <c r="C25" s="155">
        <v>0</v>
      </c>
      <c r="D25" s="163" t="s">
        <v>301</v>
      </c>
      <c r="E25" s="163" t="s">
        <v>302</v>
      </c>
      <c r="F25" s="155">
        <v>0</v>
      </c>
      <c r="G25" s="163" t="s">
        <v>303</v>
      </c>
      <c r="H25" s="163" t="s">
        <v>304</v>
      </c>
      <c r="I25" s="155">
        <v>0</v>
      </c>
    </row>
    <row r="26" ht="19.5" customHeight="1" spans="1:9">
      <c r="A26" s="163" t="s">
        <v>305</v>
      </c>
      <c r="B26" s="163" t="s">
        <v>306</v>
      </c>
      <c r="C26" s="155">
        <v>0</v>
      </c>
      <c r="D26" s="163" t="s">
        <v>307</v>
      </c>
      <c r="E26" s="163" t="s">
        <v>308</v>
      </c>
      <c r="F26" s="155">
        <v>0</v>
      </c>
      <c r="G26" s="163" t="s">
        <v>309</v>
      </c>
      <c r="H26" s="163" t="s">
        <v>310</v>
      </c>
      <c r="I26" s="155">
        <v>0</v>
      </c>
    </row>
    <row r="27" ht="19.5" customHeight="1" spans="1:9">
      <c r="A27" s="163" t="s">
        <v>311</v>
      </c>
      <c r="B27" s="163" t="s">
        <v>312</v>
      </c>
      <c r="C27" s="155">
        <v>0</v>
      </c>
      <c r="D27" s="163" t="s">
        <v>313</v>
      </c>
      <c r="E27" s="163" t="s">
        <v>314</v>
      </c>
      <c r="F27" s="155">
        <v>0</v>
      </c>
      <c r="G27" s="163" t="s">
        <v>315</v>
      </c>
      <c r="H27" s="163" t="s">
        <v>316</v>
      </c>
      <c r="I27" s="155">
        <v>0</v>
      </c>
    </row>
    <row r="28" ht="19.5" customHeight="1" spans="1:9">
      <c r="A28" s="163" t="s">
        <v>317</v>
      </c>
      <c r="B28" s="163" t="s">
        <v>318</v>
      </c>
      <c r="C28" s="155">
        <v>0</v>
      </c>
      <c r="D28" s="163" t="s">
        <v>319</v>
      </c>
      <c r="E28" s="163" t="s">
        <v>320</v>
      </c>
      <c r="F28" s="155">
        <v>0</v>
      </c>
      <c r="G28" s="163" t="s">
        <v>321</v>
      </c>
      <c r="H28" s="163" t="s">
        <v>322</v>
      </c>
      <c r="I28" s="155">
        <v>0</v>
      </c>
    </row>
    <row r="29" ht="19.5" customHeight="1" spans="1:9">
      <c r="A29" s="163" t="s">
        <v>323</v>
      </c>
      <c r="B29" s="163" t="s">
        <v>324</v>
      </c>
      <c r="C29" s="155">
        <v>0</v>
      </c>
      <c r="D29" s="163" t="s">
        <v>325</v>
      </c>
      <c r="E29" s="163" t="s">
        <v>326</v>
      </c>
      <c r="F29" s="155">
        <v>9887.26</v>
      </c>
      <c r="G29" s="154" t="s">
        <v>327</v>
      </c>
      <c r="H29" s="163" t="s">
        <v>328</v>
      </c>
      <c r="I29" s="155">
        <v>0</v>
      </c>
    </row>
    <row r="30" ht="19.5" customHeight="1" spans="1:9">
      <c r="A30" s="163" t="s">
        <v>329</v>
      </c>
      <c r="B30" s="163" t="s">
        <v>330</v>
      </c>
      <c r="C30" s="155">
        <v>0</v>
      </c>
      <c r="D30" s="163" t="s">
        <v>331</v>
      </c>
      <c r="E30" s="163" t="s">
        <v>332</v>
      </c>
      <c r="F30" s="155">
        <v>0</v>
      </c>
      <c r="G30" s="163" t="s">
        <v>333</v>
      </c>
      <c r="H30" s="163" t="s">
        <v>334</v>
      </c>
      <c r="I30" s="155">
        <v>0</v>
      </c>
    </row>
    <row r="31" ht="19.5" customHeight="1" spans="1:9">
      <c r="A31" s="163" t="s">
        <v>335</v>
      </c>
      <c r="B31" s="163" t="s">
        <v>336</v>
      </c>
      <c r="C31" s="155">
        <v>0</v>
      </c>
      <c r="D31" s="163" t="s">
        <v>337</v>
      </c>
      <c r="E31" s="163" t="s">
        <v>338</v>
      </c>
      <c r="F31" s="155">
        <v>0</v>
      </c>
      <c r="G31" s="163" t="s">
        <v>339</v>
      </c>
      <c r="H31" s="163" t="s">
        <v>340</v>
      </c>
      <c r="I31" s="155">
        <v>0</v>
      </c>
    </row>
    <row r="32" ht="19.5" customHeight="1" spans="1:9">
      <c r="A32" s="163" t="s">
        <v>341</v>
      </c>
      <c r="B32" s="163" t="s">
        <v>342</v>
      </c>
      <c r="C32" s="155">
        <v>0</v>
      </c>
      <c r="D32" s="163" t="s">
        <v>343</v>
      </c>
      <c r="E32" s="163" t="s">
        <v>344</v>
      </c>
      <c r="F32" s="155">
        <v>24000</v>
      </c>
      <c r="G32" s="163" t="s">
        <v>345</v>
      </c>
      <c r="H32" s="163" t="s">
        <v>346</v>
      </c>
      <c r="I32" s="155">
        <v>0</v>
      </c>
    </row>
    <row r="33" ht="19.5" customHeight="1" spans="1:9">
      <c r="A33" s="163" t="s">
        <v>347</v>
      </c>
      <c r="B33" s="163" t="s">
        <v>348</v>
      </c>
      <c r="C33" s="155">
        <v>0</v>
      </c>
      <c r="D33" s="163" t="s">
        <v>349</v>
      </c>
      <c r="E33" s="163" t="s">
        <v>350</v>
      </c>
      <c r="F33" s="155">
        <v>0</v>
      </c>
      <c r="G33" s="163" t="s">
        <v>351</v>
      </c>
      <c r="H33" s="163" t="s">
        <v>352</v>
      </c>
      <c r="I33" s="155">
        <v>0</v>
      </c>
    </row>
    <row r="34" ht="19.5" customHeight="1" spans="1:9">
      <c r="A34" s="163"/>
      <c r="B34" s="163"/>
      <c r="C34" s="165"/>
      <c r="D34" s="163" t="s">
        <v>353</v>
      </c>
      <c r="E34" s="163" t="s">
        <v>354</v>
      </c>
      <c r="F34" s="155">
        <v>0</v>
      </c>
      <c r="G34" s="163" t="s">
        <v>355</v>
      </c>
      <c r="H34" s="163" t="s">
        <v>356</v>
      </c>
      <c r="I34" s="155">
        <v>0</v>
      </c>
    </row>
    <row r="35" ht="19.5" customHeight="1" spans="1:9">
      <c r="A35" s="163"/>
      <c r="B35" s="163"/>
      <c r="C35" s="165"/>
      <c r="D35" s="163" t="s">
        <v>357</v>
      </c>
      <c r="E35" s="163" t="s">
        <v>358</v>
      </c>
      <c r="F35" s="155">
        <v>0</v>
      </c>
      <c r="G35" s="163" t="s">
        <v>359</v>
      </c>
      <c r="H35" s="163" t="s">
        <v>360</v>
      </c>
      <c r="I35" s="155">
        <v>0</v>
      </c>
    </row>
    <row r="36" ht="19.5" customHeight="1" spans="1:9">
      <c r="A36" s="163"/>
      <c r="B36" s="163"/>
      <c r="C36" s="165"/>
      <c r="D36" s="163" t="s">
        <v>361</v>
      </c>
      <c r="E36" s="163" t="s">
        <v>362</v>
      </c>
      <c r="F36" s="155">
        <v>0</v>
      </c>
      <c r="G36" s="163" t="s">
        <v>363</v>
      </c>
      <c r="H36" s="163" t="s">
        <v>364</v>
      </c>
      <c r="I36" s="155">
        <v>0</v>
      </c>
    </row>
    <row r="37" ht="19.5" customHeight="1" spans="1:9">
      <c r="A37" s="163"/>
      <c r="B37" s="163"/>
      <c r="C37" s="165"/>
      <c r="D37" s="163" t="s">
        <v>365</v>
      </c>
      <c r="E37" s="163" t="s">
        <v>366</v>
      </c>
      <c r="F37" s="155">
        <v>0</v>
      </c>
      <c r="G37" s="163"/>
      <c r="H37" s="163"/>
      <c r="I37" s="165"/>
    </row>
    <row r="38" ht="19.5" customHeight="1" spans="1:9">
      <c r="A38" s="163"/>
      <c r="B38" s="163"/>
      <c r="C38" s="165"/>
      <c r="D38" s="163" t="s">
        <v>367</v>
      </c>
      <c r="E38" s="163" t="s">
        <v>368</v>
      </c>
      <c r="F38" s="155">
        <v>0</v>
      </c>
      <c r="G38" s="163"/>
      <c r="H38" s="163"/>
      <c r="I38" s="165"/>
    </row>
    <row r="39" ht="19.5" customHeight="1" spans="1:9">
      <c r="A39" s="163"/>
      <c r="B39" s="163"/>
      <c r="C39" s="165"/>
      <c r="D39" s="163" t="s">
        <v>369</v>
      </c>
      <c r="E39" s="163" t="s">
        <v>370</v>
      </c>
      <c r="F39" s="155">
        <v>0</v>
      </c>
      <c r="G39" s="163"/>
      <c r="H39" s="163"/>
      <c r="I39" s="165"/>
    </row>
    <row r="40" ht="19.5" customHeight="1" spans="1:9">
      <c r="A40" s="162" t="s">
        <v>371</v>
      </c>
      <c r="B40" s="162"/>
      <c r="C40" s="155">
        <v>900103.74</v>
      </c>
      <c r="D40" s="162" t="s">
        <v>372</v>
      </c>
      <c r="E40" s="162"/>
      <c r="F40" s="168"/>
      <c r="G40" s="162"/>
      <c r="H40" s="162"/>
      <c r="I40" s="155">
        <v>50915.26</v>
      </c>
    </row>
    <row r="41" ht="19.5" customHeight="1" spans="1:9">
      <c r="A41" s="154" t="s">
        <v>373</v>
      </c>
      <c r="B41" s="154"/>
      <c r="C41" s="167"/>
      <c r="D41" s="154"/>
      <c r="E41" s="154"/>
      <c r="F41" s="154"/>
      <c r="G41" s="154"/>
      <c r="H41" s="154"/>
      <c r="I41" s="1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4.5"/>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8" spans="7:7">
      <c r="G1" s="161" t="s">
        <v>374</v>
      </c>
    </row>
    <row r="2" spans="12:12">
      <c r="L2" s="152" t="s">
        <v>375</v>
      </c>
    </row>
    <row r="3" spans="1:12">
      <c r="A3" s="152" t="s">
        <v>2</v>
      </c>
      <c r="L3" s="152" t="s">
        <v>3</v>
      </c>
    </row>
    <row r="4" ht="15" customHeight="1" spans="1:12">
      <c r="A4" s="162" t="s">
        <v>376</v>
      </c>
      <c r="B4" s="162"/>
      <c r="C4" s="162"/>
      <c r="D4" s="162" t="s">
        <v>183</v>
      </c>
      <c r="E4" s="162"/>
      <c r="F4" s="162"/>
      <c r="G4" s="162"/>
      <c r="H4" s="162"/>
      <c r="I4" s="162"/>
      <c r="J4" s="162"/>
      <c r="K4" s="162"/>
      <c r="L4" s="162"/>
    </row>
    <row r="5" ht="15" customHeight="1" spans="1:12">
      <c r="A5" s="162" t="s">
        <v>190</v>
      </c>
      <c r="B5" s="162" t="s">
        <v>122</v>
      </c>
      <c r="C5" s="162" t="s">
        <v>8</v>
      </c>
      <c r="D5" s="162" t="s">
        <v>190</v>
      </c>
      <c r="E5" s="162" t="s">
        <v>122</v>
      </c>
      <c r="F5" s="162" t="s">
        <v>8</v>
      </c>
      <c r="G5" s="162" t="s">
        <v>190</v>
      </c>
      <c r="H5" s="162" t="s">
        <v>122</v>
      </c>
      <c r="I5" s="162" t="s">
        <v>8</v>
      </c>
      <c r="J5" s="162" t="s">
        <v>190</v>
      </c>
      <c r="K5" s="162" t="s">
        <v>122</v>
      </c>
      <c r="L5" s="162" t="s">
        <v>8</v>
      </c>
    </row>
    <row r="6" ht="15" customHeight="1" spans="1:12">
      <c r="A6" s="163" t="s">
        <v>191</v>
      </c>
      <c r="B6" s="163" t="s">
        <v>192</v>
      </c>
      <c r="C6" s="155">
        <v>0</v>
      </c>
      <c r="D6" s="163" t="s">
        <v>193</v>
      </c>
      <c r="E6" s="163" t="s">
        <v>194</v>
      </c>
      <c r="F6" s="155">
        <v>75040.77</v>
      </c>
      <c r="G6" s="163" t="s">
        <v>377</v>
      </c>
      <c r="H6" s="163" t="s">
        <v>378</v>
      </c>
      <c r="I6" s="155">
        <v>0</v>
      </c>
      <c r="J6" s="163" t="s">
        <v>379</v>
      </c>
      <c r="K6" s="163" t="s">
        <v>380</v>
      </c>
      <c r="L6" s="155">
        <v>0</v>
      </c>
    </row>
    <row r="7" ht="15" customHeight="1" spans="1:12">
      <c r="A7" s="163" t="s">
        <v>197</v>
      </c>
      <c r="B7" s="163" t="s">
        <v>198</v>
      </c>
      <c r="C7" s="155">
        <v>0</v>
      </c>
      <c r="D7" s="163" t="s">
        <v>199</v>
      </c>
      <c r="E7" s="163" t="s">
        <v>200</v>
      </c>
      <c r="F7" s="155">
        <v>38749.1</v>
      </c>
      <c r="G7" s="163" t="s">
        <v>381</v>
      </c>
      <c r="H7" s="163" t="s">
        <v>202</v>
      </c>
      <c r="I7" s="155">
        <v>0</v>
      </c>
      <c r="J7" s="163" t="s">
        <v>382</v>
      </c>
      <c r="K7" s="163" t="s">
        <v>383</v>
      </c>
      <c r="L7" s="155">
        <v>0</v>
      </c>
    </row>
    <row r="8" ht="15" customHeight="1" spans="1:12">
      <c r="A8" s="163" t="s">
        <v>203</v>
      </c>
      <c r="B8" s="163" t="s">
        <v>204</v>
      </c>
      <c r="C8" s="155">
        <v>0</v>
      </c>
      <c r="D8" s="163" t="s">
        <v>205</v>
      </c>
      <c r="E8" s="163" t="s">
        <v>206</v>
      </c>
      <c r="F8" s="155">
        <v>0</v>
      </c>
      <c r="G8" s="163" t="s">
        <v>384</v>
      </c>
      <c r="H8" s="163" t="s">
        <v>208</v>
      </c>
      <c r="I8" s="155">
        <v>0</v>
      </c>
      <c r="J8" s="163" t="s">
        <v>385</v>
      </c>
      <c r="K8" s="163" t="s">
        <v>334</v>
      </c>
      <c r="L8" s="155">
        <v>0</v>
      </c>
    </row>
    <row r="9" ht="15" customHeight="1" spans="1:12">
      <c r="A9" s="163" t="s">
        <v>209</v>
      </c>
      <c r="B9" s="163" t="s">
        <v>210</v>
      </c>
      <c r="C9" s="155">
        <v>0</v>
      </c>
      <c r="D9" s="163" t="s">
        <v>211</v>
      </c>
      <c r="E9" s="163" t="s">
        <v>212</v>
      </c>
      <c r="F9" s="155">
        <v>0</v>
      </c>
      <c r="G9" s="163" t="s">
        <v>386</v>
      </c>
      <c r="H9" s="163" t="s">
        <v>214</v>
      </c>
      <c r="I9" s="155">
        <v>0</v>
      </c>
      <c r="J9" s="163" t="s">
        <v>297</v>
      </c>
      <c r="K9" s="163" t="s">
        <v>298</v>
      </c>
      <c r="L9" s="155">
        <v>0</v>
      </c>
    </row>
    <row r="10" ht="15" customHeight="1" spans="1:12">
      <c r="A10" s="163" t="s">
        <v>215</v>
      </c>
      <c r="B10" s="163" t="s">
        <v>216</v>
      </c>
      <c r="C10" s="155">
        <v>0</v>
      </c>
      <c r="D10" s="163" t="s">
        <v>217</v>
      </c>
      <c r="E10" s="163" t="s">
        <v>218</v>
      </c>
      <c r="F10" s="155">
        <v>0</v>
      </c>
      <c r="G10" s="163" t="s">
        <v>387</v>
      </c>
      <c r="H10" s="163" t="s">
        <v>220</v>
      </c>
      <c r="I10" s="155">
        <v>0</v>
      </c>
      <c r="J10" s="163" t="s">
        <v>303</v>
      </c>
      <c r="K10" s="163" t="s">
        <v>304</v>
      </c>
      <c r="L10" s="155">
        <v>0</v>
      </c>
    </row>
    <row r="11" ht="15" customHeight="1" spans="1:12">
      <c r="A11" s="163" t="s">
        <v>221</v>
      </c>
      <c r="B11" s="163" t="s">
        <v>222</v>
      </c>
      <c r="C11" s="155">
        <v>0</v>
      </c>
      <c r="D11" s="163" t="s">
        <v>223</v>
      </c>
      <c r="E11" s="163" t="s">
        <v>224</v>
      </c>
      <c r="F11" s="155">
        <v>0</v>
      </c>
      <c r="G11" s="163" t="s">
        <v>388</v>
      </c>
      <c r="H11" s="163" t="s">
        <v>226</v>
      </c>
      <c r="I11" s="155">
        <v>0</v>
      </c>
      <c r="J11" s="163" t="s">
        <v>309</v>
      </c>
      <c r="K11" s="163" t="s">
        <v>310</v>
      </c>
      <c r="L11" s="155">
        <v>0</v>
      </c>
    </row>
    <row r="12" ht="15" customHeight="1" spans="1:12">
      <c r="A12" s="163" t="s">
        <v>227</v>
      </c>
      <c r="B12" s="163" t="s">
        <v>228</v>
      </c>
      <c r="C12" s="155">
        <v>0</v>
      </c>
      <c r="D12" s="163" t="s">
        <v>229</v>
      </c>
      <c r="E12" s="163" t="s">
        <v>230</v>
      </c>
      <c r="F12" s="155">
        <v>970.17</v>
      </c>
      <c r="G12" s="163" t="s">
        <v>389</v>
      </c>
      <c r="H12" s="163" t="s">
        <v>232</v>
      </c>
      <c r="I12" s="155">
        <v>0</v>
      </c>
      <c r="J12" s="163" t="s">
        <v>315</v>
      </c>
      <c r="K12" s="163" t="s">
        <v>316</v>
      </c>
      <c r="L12" s="155">
        <v>0</v>
      </c>
    </row>
    <row r="13" ht="15" customHeight="1" spans="1:12">
      <c r="A13" s="163" t="s">
        <v>233</v>
      </c>
      <c r="B13" s="163" t="s">
        <v>234</v>
      </c>
      <c r="C13" s="155">
        <v>0</v>
      </c>
      <c r="D13" s="163" t="s">
        <v>235</v>
      </c>
      <c r="E13" s="163" t="s">
        <v>236</v>
      </c>
      <c r="F13" s="155">
        <v>8500</v>
      </c>
      <c r="G13" s="163" t="s">
        <v>390</v>
      </c>
      <c r="H13" s="163" t="s">
        <v>238</v>
      </c>
      <c r="I13" s="155">
        <v>0</v>
      </c>
      <c r="J13" s="163" t="s">
        <v>321</v>
      </c>
      <c r="K13" s="163" t="s">
        <v>322</v>
      </c>
      <c r="L13" s="155">
        <v>0</v>
      </c>
    </row>
    <row r="14" ht="15" customHeight="1" spans="1:12">
      <c r="A14" s="163" t="s">
        <v>239</v>
      </c>
      <c r="B14" s="163" t="s">
        <v>240</v>
      </c>
      <c r="C14" s="155">
        <v>0</v>
      </c>
      <c r="D14" s="163" t="s">
        <v>241</v>
      </c>
      <c r="E14" s="163" t="s">
        <v>242</v>
      </c>
      <c r="F14" s="155">
        <v>0</v>
      </c>
      <c r="G14" s="163" t="s">
        <v>391</v>
      </c>
      <c r="H14" s="163" t="s">
        <v>268</v>
      </c>
      <c r="I14" s="155">
        <v>0</v>
      </c>
      <c r="J14" s="163" t="s">
        <v>327</v>
      </c>
      <c r="K14" s="163" t="s">
        <v>328</v>
      </c>
      <c r="L14" s="166">
        <v>0</v>
      </c>
    </row>
    <row r="15" ht="15" customHeight="1" spans="1:12">
      <c r="A15" s="163" t="s">
        <v>245</v>
      </c>
      <c r="B15" s="163" t="s">
        <v>246</v>
      </c>
      <c r="C15" s="155">
        <v>0</v>
      </c>
      <c r="D15" s="163" t="s">
        <v>247</v>
      </c>
      <c r="E15" s="163" t="s">
        <v>248</v>
      </c>
      <c r="F15" s="155">
        <v>0</v>
      </c>
      <c r="G15" s="163" t="s">
        <v>392</v>
      </c>
      <c r="H15" s="163" t="s">
        <v>274</v>
      </c>
      <c r="I15" s="155">
        <v>0</v>
      </c>
      <c r="J15" s="163" t="s">
        <v>333</v>
      </c>
      <c r="K15" s="163" t="s">
        <v>334</v>
      </c>
      <c r="L15" s="155">
        <v>0</v>
      </c>
    </row>
    <row r="16" ht="15" customHeight="1" spans="1:12">
      <c r="A16" s="163" t="s">
        <v>251</v>
      </c>
      <c r="B16" s="163" t="s">
        <v>252</v>
      </c>
      <c r="C16" s="155">
        <v>0</v>
      </c>
      <c r="D16" s="163" t="s">
        <v>253</v>
      </c>
      <c r="E16" s="163" t="s">
        <v>254</v>
      </c>
      <c r="F16" s="155">
        <v>5721.5</v>
      </c>
      <c r="G16" s="163" t="s">
        <v>393</v>
      </c>
      <c r="H16" s="163" t="s">
        <v>280</v>
      </c>
      <c r="I16" s="155">
        <v>0</v>
      </c>
      <c r="J16" s="163" t="s">
        <v>394</v>
      </c>
      <c r="K16" s="163" t="s">
        <v>395</v>
      </c>
      <c r="L16" s="155">
        <v>0</v>
      </c>
    </row>
    <row r="17" ht="15" customHeight="1" spans="1:12">
      <c r="A17" s="163" t="s">
        <v>257</v>
      </c>
      <c r="B17" s="163" t="s">
        <v>258</v>
      </c>
      <c r="C17" s="155">
        <v>0</v>
      </c>
      <c r="D17" s="163" t="s">
        <v>259</v>
      </c>
      <c r="E17" s="163" t="s">
        <v>260</v>
      </c>
      <c r="F17" s="155">
        <v>0</v>
      </c>
      <c r="G17" s="163" t="s">
        <v>396</v>
      </c>
      <c r="H17" s="163" t="s">
        <v>286</v>
      </c>
      <c r="I17" s="155">
        <v>0</v>
      </c>
      <c r="J17" s="163" t="s">
        <v>397</v>
      </c>
      <c r="K17" s="163" t="s">
        <v>398</v>
      </c>
      <c r="L17" s="155">
        <v>0</v>
      </c>
    </row>
    <row r="18" ht="15" customHeight="1" spans="1:12">
      <c r="A18" s="163" t="s">
        <v>263</v>
      </c>
      <c r="B18" s="163" t="s">
        <v>264</v>
      </c>
      <c r="C18" s="155">
        <v>0</v>
      </c>
      <c r="D18" s="163" t="s">
        <v>265</v>
      </c>
      <c r="E18" s="163" t="s">
        <v>266</v>
      </c>
      <c r="F18" s="155">
        <v>0</v>
      </c>
      <c r="G18" s="163" t="s">
        <v>399</v>
      </c>
      <c r="H18" s="163" t="s">
        <v>400</v>
      </c>
      <c r="I18" s="155">
        <v>0</v>
      </c>
      <c r="J18" s="163" t="s">
        <v>401</v>
      </c>
      <c r="K18" s="163" t="s">
        <v>402</v>
      </c>
      <c r="L18" s="155">
        <v>0</v>
      </c>
    </row>
    <row r="19" ht="15" customHeight="1" spans="1:12">
      <c r="A19" s="163" t="s">
        <v>269</v>
      </c>
      <c r="B19" s="163" t="s">
        <v>270</v>
      </c>
      <c r="C19" s="155">
        <v>0</v>
      </c>
      <c r="D19" s="163" t="s">
        <v>271</v>
      </c>
      <c r="E19" s="163" t="s">
        <v>272</v>
      </c>
      <c r="F19" s="155">
        <v>0</v>
      </c>
      <c r="G19" s="163" t="s">
        <v>195</v>
      </c>
      <c r="H19" s="163" t="s">
        <v>196</v>
      </c>
      <c r="I19" s="155">
        <v>13500</v>
      </c>
      <c r="J19" s="163" t="s">
        <v>403</v>
      </c>
      <c r="K19" s="163" t="s">
        <v>404</v>
      </c>
      <c r="L19" s="155">
        <v>0</v>
      </c>
    </row>
    <row r="20" ht="15" customHeight="1" spans="1:12">
      <c r="A20" s="163" t="s">
        <v>275</v>
      </c>
      <c r="B20" s="163" t="s">
        <v>276</v>
      </c>
      <c r="C20" s="155">
        <v>0</v>
      </c>
      <c r="D20" s="163" t="s">
        <v>277</v>
      </c>
      <c r="E20" s="163" t="s">
        <v>278</v>
      </c>
      <c r="F20" s="155">
        <v>0</v>
      </c>
      <c r="G20" s="163" t="s">
        <v>201</v>
      </c>
      <c r="H20" s="163" t="s">
        <v>202</v>
      </c>
      <c r="I20" s="155">
        <v>0</v>
      </c>
      <c r="J20" s="163" t="s">
        <v>339</v>
      </c>
      <c r="K20" s="163" t="s">
        <v>340</v>
      </c>
      <c r="L20" s="155">
        <v>0</v>
      </c>
    </row>
    <row r="21" ht="15" customHeight="1" spans="1:12">
      <c r="A21" s="163" t="s">
        <v>281</v>
      </c>
      <c r="B21" s="163" t="s">
        <v>282</v>
      </c>
      <c r="C21" s="155">
        <v>0</v>
      </c>
      <c r="D21" s="163" t="s">
        <v>283</v>
      </c>
      <c r="E21" s="163" t="s">
        <v>284</v>
      </c>
      <c r="F21" s="155">
        <v>0</v>
      </c>
      <c r="G21" s="163" t="s">
        <v>207</v>
      </c>
      <c r="H21" s="163" t="s">
        <v>208</v>
      </c>
      <c r="I21" s="155">
        <v>13500</v>
      </c>
      <c r="J21" s="163" t="s">
        <v>345</v>
      </c>
      <c r="K21" s="163" t="s">
        <v>346</v>
      </c>
      <c r="L21" s="155">
        <v>0</v>
      </c>
    </row>
    <row r="22" ht="15" customHeight="1" spans="1:12">
      <c r="A22" s="163" t="s">
        <v>287</v>
      </c>
      <c r="B22" s="163" t="s">
        <v>288</v>
      </c>
      <c r="C22" s="155">
        <v>0</v>
      </c>
      <c r="D22" s="163" t="s">
        <v>289</v>
      </c>
      <c r="E22" s="163" t="s">
        <v>290</v>
      </c>
      <c r="F22" s="155">
        <v>1500</v>
      </c>
      <c r="G22" s="163" t="s">
        <v>213</v>
      </c>
      <c r="H22" s="163" t="s">
        <v>214</v>
      </c>
      <c r="I22" s="155">
        <v>0</v>
      </c>
      <c r="J22" s="163" t="s">
        <v>351</v>
      </c>
      <c r="K22" s="163" t="s">
        <v>352</v>
      </c>
      <c r="L22" s="155">
        <v>0</v>
      </c>
    </row>
    <row r="23" ht="15" customHeight="1" spans="1:12">
      <c r="A23" s="163" t="s">
        <v>293</v>
      </c>
      <c r="B23" s="163" t="s">
        <v>294</v>
      </c>
      <c r="C23" s="155">
        <v>0</v>
      </c>
      <c r="D23" s="163" t="s">
        <v>295</v>
      </c>
      <c r="E23" s="163" t="s">
        <v>296</v>
      </c>
      <c r="F23" s="155">
        <v>0</v>
      </c>
      <c r="G23" s="163" t="s">
        <v>219</v>
      </c>
      <c r="H23" s="163" t="s">
        <v>220</v>
      </c>
      <c r="I23" s="155">
        <v>0</v>
      </c>
      <c r="J23" s="163" t="s">
        <v>355</v>
      </c>
      <c r="K23" s="163" t="s">
        <v>356</v>
      </c>
      <c r="L23" s="155">
        <v>0</v>
      </c>
    </row>
    <row r="24" ht="15" customHeight="1" spans="1:12">
      <c r="A24" s="163" t="s">
        <v>299</v>
      </c>
      <c r="B24" s="163" t="s">
        <v>300</v>
      </c>
      <c r="C24" s="155">
        <v>0</v>
      </c>
      <c r="D24" s="163" t="s">
        <v>301</v>
      </c>
      <c r="E24" s="163" t="s">
        <v>302</v>
      </c>
      <c r="F24" s="155">
        <v>0</v>
      </c>
      <c r="G24" s="163" t="s">
        <v>225</v>
      </c>
      <c r="H24" s="163" t="s">
        <v>226</v>
      </c>
      <c r="I24" s="155">
        <v>0</v>
      </c>
      <c r="J24" s="163" t="s">
        <v>359</v>
      </c>
      <c r="K24" s="163" t="s">
        <v>360</v>
      </c>
      <c r="L24" s="155">
        <v>0</v>
      </c>
    </row>
    <row r="25" ht="15" customHeight="1" spans="1:12">
      <c r="A25" s="163" t="s">
        <v>305</v>
      </c>
      <c r="B25" s="163" t="s">
        <v>306</v>
      </c>
      <c r="C25" s="155">
        <v>0</v>
      </c>
      <c r="D25" s="163" t="s">
        <v>307</v>
      </c>
      <c r="E25" s="163" t="s">
        <v>308</v>
      </c>
      <c r="F25" s="155">
        <v>0</v>
      </c>
      <c r="G25" s="163" t="s">
        <v>231</v>
      </c>
      <c r="H25" s="163" t="s">
        <v>232</v>
      </c>
      <c r="I25" s="155">
        <v>0</v>
      </c>
      <c r="J25" s="163" t="s">
        <v>363</v>
      </c>
      <c r="K25" s="163" t="s">
        <v>364</v>
      </c>
      <c r="L25" s="155">
        <v>0</v>
      </c>
    </row>
    <row r="26" ht="15" customHeight="1" spans="1:12">
      <c r="A26" s="163" t="s">
        <v>311</v>
      </c>
      <c r="B26" s="163" t="s">
        <v>312</v>
      </c>
      <c r="C26" s="155">
        <v>0</v>
      </c>
      <c r="D26" s="163" t="s">
        <v>313</v>
      </c>
      <c r="E26" s="163" t="s">
        <v>314</v>
      </c>
      <c r="F26" s="155">
        <v>9600</v>
      </c>
      <c r="G26" s="163" t="s">
        <v>237</v>
      </c>
      <c r="H26" s="163" t="s">
        <v>238</v>
      </c>
      <c r="I26" s="155">
        <v>0</v>
      </c>
      <c r="J26" s="163"/>
      <c r="K26" s="163"/>
      <c r="L26" s="165"/>
    </row>
    <row r="27" ht="15" customHeight="1" spans="1:12">
      <c r="A27" s="163" t="s">
        <v>317</v>
      </c>
      <c r="B27" s="163" t="s">
        <v>318</v>
      </c>
      <c r="C27" s="155">
        <v>0</v>
      </c>
      <c r="D27" s="163" t="s">
        <v>319</v>
      </c>
      <c r="E27" s="163" t="s">
        <v>320</v>
      </c>
      <c r="F27" s="155">
        <v>10000</v>
      </c>
      <c r="G27" s="163" t="s">
        <v>243</v>
      </c>
      <c r="H27" s="163" t="s">
        <v>244</v>
      </c>
      <c r="I27" s="155">
        <v>0</v>
      </c>
      <c r="J27" s="163"/>
      <c r="K27" s="163"/>
      <c r="L27" s="165"/>
    </row>
    <row r="28" ht="15" customHeight="1" spans="1:12">
      <c r="A28" s="163" t="s">
        <v>323</v>
      </c>
      <c r="B28" s="163" t="s">
        <v>324</v>
      </c>
      <c r="C28" s="155">
        <v>0</v>
      </c>
      <c r="D28" s="163" t="s">
        <v>325</v>
      </c>
      <c r="E28" s="163" t="s">
        <v>326</v>
      </c>
      <c r="F28" s="155">
        <v>0</v>
      </c>
      <c r="G28" s="163" t="s">
        <v>249</v>
      </c>
      <c r="H28" s="163" t="s">
        <v>250</v>
      </c>
      <c r="I28" s="155">
        <v>0</v>
      </c>
      <c r="J28" s="163"/>
      <c r="K28" s="163"/>
      <c r="L28" s="165"/>
    </row>
    <row r="29" ht="15" customHeight="1" spans="1:12">
      <c r="A29" s="163" t="s">
        <v>329</v>
      </c>
      <c r="B29" s="163" t="s">
        <v>330</v>
      </c>
      <c r="C29" s="155">
        <v>0</v>
      </c>
      <c r="D29" s="163" t="s">
        <v>331</v>
      </c>
      <c r="E29" s="163" t="s">
        <v>332</v>
      </c>
      <c r="F29" s="155">
        <v>0</v>
      </c>
      <c r="G29" s="163" t="s">
        <v>255</v>
      </c>
      <c r="H29" s="163" t="s">
        <v>256</v>
      </c>
      <c r="I29" s="155">
        <v>0</v>
      </c>
      <c r="J29" s="163"/>
      <c r="K29" s="163"/>
      <c r="L29" s="165"/>
    </row>
    <row r="30" ht="15" customHeight="1" spans="1:12">
      <c r="A30" s="163" t="s">
        <v>335</v>
      </c>
      <c r="B30" s="163" t="s">
        <v>336</v>
      </c>
      <c r="C30" s="155">
        <v>0</v>
      </c>
      <c r="D30" s="163" t="s">
        <v>337</v>
      </c>
      <c r="E30" s="163" t="s">
        <v>338</v>
      </c>
      <c r="F30" s="155">
        <v>0</v>
      </c>
      <c r="G30" s="163" t="s">
        <v>261</v>
      </c>
      <c r="H30" s="163" t="s">
        <v>262</v>
      </c>
      <c r="I30" s="155">
        <v>0</v>
      </c>
      <c r="J30" s="163"/>
      <c r="K30" s="163"/>
      <c r="L30" s="165"/>
    </row>
    <row r="31" ht="15" customHeight="1" spans="1:12">
      <c r="A31" s="163" t="s">
        <v>341</v>
      </c>
      <c r="B31" s="163" t="s">
        <v>342</v>
      </c>
      <c r="C31" s="155">
        <v>0</v>
      </c>
      <c r="D31" s="163" t="s">
        <v>343</v>
      </c>
      <c r="E31" s="163" t="s">
        <v>344</v>
      </c>
      <c r="F31" s="155">
        <v>0</v>
      </c>
      <c r="G31" s="163" t="s">
        <v>267</v>
      </c>
      <c r="H31" s="163" t="s">
        <v>268</v>
      </c>
      <c r="I31" s="155">
        <v>0</v>
      </c>
      <c r="J31" s="163"/>
      <c r="K31" s="163"/>
      <c r="L31" s="165"/>
    </row>
    <row r="32" ht="15" customHeight="1" spans="1:12">
      <c r="A32" s="163" t="s">
        <v>347</v>
      </c>
      <c r="B32" s="163" t="s">
        <v>405</v>
      </c>
      <c r="C32" s="155">
        <v>0</v>
      </c>
      <c r="D32" s="163" t="s">
        <v>349</v>
      </c>
      <c r="E32" s="163" t="s">
        <v>350</v>
      </c>
      <c r="F32" s="155">
        <v>0</v>
      </c>
      <c r="G32" s="163" t="s">
        <v>273</v>
      </c>
      <c r="H32" s="163" t="s">
        <v>274</v>
      </c>
      <c r="I32" s="155">
        <v>0</v>
      </c>
      <c r="J32" s="163"/>
      <c r="K32" s="163"/>
      <c r="L32" s="165"/>
    </row>
    <row r="33" ht="15" customHeight="1" spans="1:12">
      <c r="A33" s="163"/>
      <c r="B33" s="163"/>
      <c r="C33" s="164"/>
      <c r="D33" s="163" t="s">
        <v>353</v>
      </c>
      <c r="E33" s="163" t="s">
        <v>354</v>
      </c>
      <c r="F33" s="155">
        <v>0</v>
      </c>
      <c r="G33" s="163" t="s">
        <v>279</v>
      </c>
      <c r="H33" s="163" t="s">
        <v>280</v>
      </c>
      <c r="I33" s="155">
        <v>0</v>
      </c>
      <c r="J33" s="163"/>
      <c r="K33" s="163"/>
      <c r="L33" s="165"/>
    </row>
    <row r="34" ht="15" customHeight="1" spans="1:12">
      <c r="A34" s="163"/>
      <c r="B34" s="163"/>
      <c r="C34" s="165"/>
      <c r="D34" s="163" t="s">
        <v>357</v>
      </c>
      <c r="E34" s="163" t="s">
        <v>358</v>
      </c>
      <c r="F34" s="155">
        <v>0</v>
      </c>
      <c r="G34" s="163" t="s">
        <v>285</v>
      </c>
      <c r="H34" s="163" t="s">
        <v>286</v>
      </c>
      <c r="I34" s="155">
        <v>0</v>
      </c>
      <c r="J34" s="163"/>
      <c r="K34" s="163"/>
      <c r="L34" s="165"/>
    </row>
    <row r="35" ht="15" customHeight="1" spans="1:12">
      <c r="A35" s="163"/>
      <c r="B35" s="163"/>
      <c r="C35" s="165"/>
      <c r="D35" s="163" t="s">
        <v>361</v>
      </c>
      <c r="E35" s="163" t="s">
        <v>362</v>
      </c>
      <c r="F35" s="155">
        <v>0</v>
      </c>
      <c r="G35" s="163" t="s">
        <v>291</v>
      </c>
      <c r="H35" s="163" t="s">
        <v>292</v>
      </c>
      <c r="I35" s="155">
        <v>0</v>
      </c>
      <c r="J35" s="163"/>
      <c r="K35" s="163"/>
      <c r="L35" s="165"/>
    </row>
    <row r="36" ht="15" customHeight="1" spans="1:12">
      <c r="A36" s="163"/>
      <c r="B36" s="163"/>
      <c r="C36" s="165"/>
      <c r="D36" s="163" t="s">
        <v>365</v>
      </c>
      <c r="E36" s="163" t="s">
        <v>366</v>
      </c>
      <c r="F36" s="155">
        <v>0</v>
      </c>
      <c r="G36" s="163"/>
      <c r="H36" s="163"/>
      <c r="I36" s="164"/>
      <c r="J36" s="163"/>
      <c r="K36" s="163"/>
      <c r="L36" s="165"/>
    </row>
    <row r="37" ht="15" customHeight="1" spans="1:12">
      <c r="A37" s="163"/>
      <c r="B37" s="163"/>
      <c r="C37" s="165"/>
      <c r="D37" s="163" t="s">
        <v>367</v>
      </c>
      <c r="E37" s="163" t="s">
        <v>368</v>
      </c>
      <c r="F37" s="155">
        <v>0</v>
      </c>
      <c r="G37" s="163"/>
      <c r="H37" s="163"/>
      <c r="I37" s="165"/>
      <c r="J37" s="163"/>
      <c r="K37" s="163"/>
      <c r="L37" s="165"/>
    </row>
    <row r="38" ht="15" customHeight="1" spans="1:12">
      <c r="A38" s="163"/>
      <c r="B38" s="163"/>
      <c r="C38" s="165"/>
      <c r="D38" s="163" t="s">
        <v>369</v>
      </c>
      <c r="E38" s="163" t="s">
        <v>370</v>
      </c>
      <c r="F38" s="166">
        <v>0</v>
      </c>
      <c r="G38" s="163"/>
      <c r="H38" s="163"/>
      <c r="I38" s="165"/>
      <c r="J38" s="163"/>
      <c r="K38" s="163"/>
      <c r="L38" s="165"/>
    </row>
    <row r="39" ht="15" customHeight="1" spans="1:12">
      <c r="A39" s="154" t="s">
        <v>406</v>
      </c>
      <c r="B39" s="154"/>
      <c r="C39" s="154"/>
      <c r="D39" s="154"/>
      <c r="E39" s="154"/>
      <c r="F39" s="154"/>
      <c r="G39" s="154"/>
      <c r="H39" s="154"/>
      <c r="I39" s="154"/>
      <c r="J39" s="154"/>
      <c r="K39" s="154"/>
      <c r="L39" s="15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M21" sqref="M21"/>
    </sheetView>
  </sheetViews>
  <sheetFormatPr defaultColWidth="9" defaultRowHeight="14.5"/>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 spans="11:11">
      <c r="K1" s="161" t="s">
        <v>407</v>
      </c>
    </row>
    <row r="2" ht="15.5" spans="20:20">
      <c r="T2" s="159" t="s">
        <v>408</v>
      </c>
    </row>
    <row r="3" ht="15.5" spans="1:20">
      <c r="A3" s="159" t="s">
        <v>2</v>
      </c>
      <c r="T3" s="159" t="s">
        <v>3</v>
      </c>
    </row>
    <row r="4" ht="19.5" customHeight="1" spans="1:20">
      <c r="A4" s="160" t="s">
        <v>6</v>
      </c>
      <c r="B4" s="160"/>
      <c r="C4" s="160"/>
      <c r="D4" s="160"/>
      <c r="E4" s="160" t="s">
        <v>105</v>
      </c>
      <c r="F4" s="160"/>
      <c r="G4" s="160"/>
      <c r="H4" s="160" t="s">
        <v>179</v>
      </c>
      <c r="I4" s="160"/>
      <c r="J4" s="160"/>
      <c r="K4" s="160" t="s">
        <v>180</v>
      </c>
      <c r="L4" s="160"/>
      <c r="M4" s="160"/>
      <c r="N4" s="160"/>
      <c r="O4" s="160"/>
      <c r="P4" s="160" t="s">
        <v>107</v>
      </c>
      <c r="Q4" s="160"/>
      <c r="R4" s="160"/>
      <c r="S4" s="160"/>
      <c r="T4" s="160"/>
    </row>
    <row r="5" ht="19.5" customHeight="1" spans="1:20">
      <c r="A5" s="160" t="s">
        <v>121</v>
      </c>
      <c r="B5" s="160"/>
      <c r="C5" s="160"/>
      <c r="D5" s="160" t="s">
        <v>122</v>
      </c>
      <c r="E5" s="160" t="s">
        <v>128</v>
      </c>
      <c r="F5" s="160" t="s">
        <v>181</v>
      </c>
      <c r="G5" s="160" t="s">
        <v>182</v>
      </c>
      <c r="H5" s="160" t="s">
        <v>128</v>
      </c>
      <c r="I5" s="160" t="s">
        <v>150</v>
      </c>
      <c r="J5" s="160" t="s">
        <v>151</v>
      </c>
      <c r="K5" s="160" t="s">
        <v>128</v>
      </c>
      <c r="L5" s="160" t="s">
        <v>150</v>
      </c>
      <c r="M5" s="160"/>
      <c r="N5" s="160" t="s">
        <v>150</v>
      </c>
      <c r="O5" s="160" t="s">
        <v>151</v>
      </c>
      <c r="P5" s="160" t="s">
        <v>128</v>
      </c>
      <c r="Q5" s="160" t="s">
        <v>181</v>
      </c>
      <c r="R5" s="160" t="s">
        <v>182</v>
      </c>
      <c r="S5" s="160" t="s">
        <v>182</v>
      </c>
      <c r="T5" s="160"/>
    </row>
    <row r="6" ht="19.5" customHeight="1" spans="1:20">
      <c r="A6" s="160"/>
      <c r="B6" s="160"/>
      <c r="C6" s="160"/>
      <c r="D6" s="160"/>
      <c r="E6" s="160"/>
      <c r="F6" s="160"/>
      <c r="G6" s="160" t="s">
        <v>123</v>
      </c>
      <c r="H6" s="160"/>
      <c r="I6" s="160"/>
      <c r="J6" s="160" t="s">
        <v>123</v>
      </c>
      <c r="K6" s="160"/>
      <c r="L6" s="160" t="s">
        <v>123</v>
      </c>
      <c r="M6" s="160" t="s">
        <v>184</v>
      </c>
      <c r="N6" s="160" t="s">
        <v>183</v>
      </c>
      <c r="O6" s="160" t="s">
        <v>123</v>
      </c>
      <c r="P6" s="160"/>
      <c r="Q6" s="160"/>
      <c r="R6" s="160" t="s">
        <v>123</v>
      </c>
      <c r="S6" s="160" t="s">
        <v>185</v>
      </c>
      <c r="T6" s="160" t="s">
        <v>186</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0"/>
      <c r="B9" s="160"/>
      <c r="C9" s="160"/>
      <c r="D9" s="160" t="s">
        <v>128</v>
      </c>
      <c r="E9" s="155">
        <v>0</v>
      </c>
      <c r="F9" s="155">
        <v>0</v>
      </c>
      <c r="G9" s="155">
        <v>0</v>
      </c>
      <c r="H9" s="155">
        <v>0</v>
      </c>
      <c r="I9" s="155">
        <v>0</v>
      </c>
      <c r="J9" s="155">
        <v>0</v>
      </c>
      <c r="K9" s="155">
        <v>0</v>
      </c>
      <c r="L9" s="155">
        <v>0</v>
      </c>
      <c r="M9" s="155">
        <v>0</v>
      </c>
      <c r="N9" s="155">
        <v>0</v>
      </c>
      <c r="O9" s="155">
        <v>0</v>
      </c>
      <c r="P9" s="155">
        <v>0</v>
      </c>
      <c r="Q9" s="155">
        <v>0</v>
      </c>
      <c r="R9" s="155">
        <v>0</v>
      </c>
      <c r="S9" s="155">
        <v>0</v>
      </c>
      <c r="T9" s="155">
        <v>0</v>
      </c>
    </row>
    <row r="10" ht="19.5" customHeight="1" spans="1:20">
      <c r="A10" s="154"/>
      <c r="B10" s="154"/>
      <c r="C10" s="154"/>
      <c r="D10" s="154"/>
      <c r="E10" s="155"/>
      <c r="F10" s="155"/>
      <c r="G10" s="155"/>
      <c r="H10" s="155"/>
      <c r="I10" s="155"/>
      <c r="J10" s="155"/>
      <c r="K10" s="155"/>
      <c r="L10" s="155"/>
      <c r="M10" s="155"/>
      <c r="N10" s="155"/>
      <c r="O10" s="155"/>
      <c r="P10" s="155"/>
      <c r="Q10" s="155"/>
      <c r="R10" s="155"/>
      <c r="S10" s="155"/>
      <c r="T10" s="155"/>
    </row>
    <row r="11" ht="19.5" customHeight="1" spans="1:20">
      <c r="A11" s="154" t="s">
        <v>409</v>
      </c>
      <c r="B11" s="154"/>
      <c r="C11" s="154"/>
      <c r="D11" s="154"/>
      <c r="E11" s="154"/>
      <c r="F11" s="154"/>
      <c r="G11" s="154"/>
      <c r="H11" s="154"/>
      <c r="I11" s="154"/>
      <c r="J11" s="154"/>
      <c r="K11" s="154"/>
      <c r="L11" s="154"/>
      <c r="M11" s="154"/>
      <c r="N11" s="154"/>
      <c r="O11" s="154"/>
      <c r="P11" s="154"/>
      <c r="Q11" s="154"/>
      <c r="R11" s="154"/>
      <c r="S11" s="154"/>
      <c r="T11" s="154"/>
    </row>
    <row r="12" spans="4:4">
      <c r="D12" t="s">
        <v>410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5"/>
  <cols>
    <col min="1" max="3" width="2.75454545454545" customWidth="1"/>
    <col min="4" max="4" width="32.7545454545455" customWidth="1"/>
    <col min="5" max="6" width="15" customWidth="1"/>
    <col min="7" max="11" width="14" customWidth="1"/>
    <col min="12" max="12" width="15" customWidth="1"/>
  </cols>
  <sheetData>
    <row r="1" ht="28" spans="7:7">
      <c r="G1" s="161" t="s">
        <v>411</v>
      </c>
    </row>
    <row r="2" ht="15.5" spans="12:12">
      <c r="L2" s="159" t="s">
        <v>412</v>
      </c>
    </row>
    <row r="3" ht="15.5" spans="1:12">
      <c r="A3" s="159" t="s">
        <v>2</v>
      </c>
      <c r="L3" s="159" t="s">
        <v>3</v>
      </c>
    </row>
    <row r="4" ht="19.5" customHeight="1" spans="1:12">
      <c r="A4" s="160" t="s">
        <v>6</v>
      </c>
      <c r="B4" s="160"/>
      <c r="C4" s="160"/>
      <c r="D4" s="160"/>
      <c r="E4" s="160" t="s">
        <v>105</v>
      </c>
      <c r="F4" s="160"/>
      <c r="G4" s="160"/>
      <c r="H4" s="160" t="s">
        <v>179</v>
      </c>
      <c r="I4" s="160" t="s">
        <v>180</v>
      </c>
      <c r="J4" s="160" t="s">
        <v>107</v>
      </c>
      <c r="K4" s="160"/>
      <c r="L4" s="160"/>
    </row>
    <row r="5" ht="19.5" customHeight="1" spans="1:12">
      <c r="A5" s="160" t="s">
        <v>121</v>
      </c>
      <c r="B5" s="160"/>
      <c r="C5" s="160"/>
      <c r="D5" s="160" t="s">
        <v>122</v>
      </c>
      <c r="E5" s="160" t="s">
        <v>128</v>
      </c>
      <c r="F5" s="160" t="s">
        <v>413</v>
      </c>
      <c r="G5" s="160" t="s">
        <v>414</v>
      </c>
      <c r="H5" s="160"/>
      <c r="I5" s="160"/>
      <c r="J5" s="160" t="s">
        <v>128</v>
      </c>
      <c r="K5" s="160" t="s">
        <v>413</v>
      </c>
      <c r="L5" s="162" t="s">
        <v>414</v>
      </c>
    </row>
    <row r="6" ht="19.5" customHeight="1" spans="1:12">
      <c r="A6" s="160"/>
      <c r="B6" s="160"/>
      <c r="C6" s="160"/>
      <c r="D6" s="160"/>
      <c r="E6" s="160"/>
      <c r="F6" s="160"/>
      <c r="G6" s="160"/>
      <c r="H6" s="160"/>
      <c r="I6" s="160"/>
      <c r="J6" s="160"/>
      <c r="K6" s="160"/>
      <c r="L6" s="162" t="s">
        <v>185</v>
      </c>
    </row>
    <row r="7" ht="19.5" customHeight="1" spans="1:12">
      <c r="A7" s="160"/>
      <c r="B7" s="160"/>
      <c r="C7" s="160"/>
      <c r="D7" s="160"/>
      <c r="E7" s="160"/>
      <c r="F7" s="160"/>
      <c r="G7" s="160"/>
      <c r="H7" s="160"/>
      <c r="I7" s="160"/>
      <c r="J7" s="160"/>
      <c r="K7" s="160"/>
      <c r="L7" s="162"/>
    </row>
    <row r="8" ht="19.5" customHeight="1" spans="1:12">
      <c r="A8" s="160" t="s">
        <v>125</v>
      </c>
      <c r="B8" s="160" t="s">
        <v>126</v>
      </c>
      <c r="C8" s="160" t="s">
        <v>127</v>
      </c>
      <c r="D8" s="160" t="s">
        <v>10</v>
      </c>
      <c r="E8" s="162" t="s">
        <v>11</v>
      </c>
      <c r="F8" s="162" t="s">
        <v>12</v>
      </c>
      <c r="G8" s="162" t="s">
        <v>20</v>
      </c>
      <c r="H8" s="162" t="s">
        <v>24</v>
      </c>
      <c r="I8" s="162" t="s">
        <v>28</v>
      </c>
      <c r="J8" s="162" t="s">
        <v>32</v>
      </c>
      <c r="K8" s="162" t="s">
        <v>36</v>
      </c>
      <c r="L8" s="162" t="s">
        <v>40</v>
      </c>
    </row>
    <row r="9" ht="19.5" customHeight="1" spans="1:12">
      <c r="A9" s="160"/>
      <c r="B9" s="160"/>
      <c r="C9" s="160"/>
      <c r="D9" s="160" t="s">
        <v>128</v>
      </c>
      <c r="E9" s="155">
        <v>0</v>
      </c>
      <c r="F9" s="155">
        <v>0</v>
      </c>
      <c r="G9" s="155">
        <v>0</v>
      </c>
      <c r="H9" s="155">
        <v>0</v>
      </c>
      <c r="I9" s="155">
        <v>0</v>
      </c>
      <c r="J9" s="155">
        <v>0</v>
      </c>
      <c r="K9" s="155">
        <v>0</v>
      </c>
      <c r="L9" s="155">
        <v>0</v>
      </c>
    </row>
    <row r="10" ht="19.5" customHeight="1" spans="1:12">
      <c r="A10" s="154"/>
      <c r="B10" s="154"/>
      <c r="C10" s="154"/>
      <c r="D10" s="154"/>
      <c r="E10" s="155"/>
      <c r="F10" s="155"/>
      <c r="G10" s="155"/>
      <c r="H10" s="155"/>
      <c r="I10" s="155"/>
      <c r="J10" s="155"/>
      <c r="K10" s="155"/>
      <c r="L10" s="155"/>
    </row>
    <row r="11" ht="19.5" customHeight="1" spans="1:12">
      <c r="A11" s="154" t="s">
        <v>415</v>
      </c>
      <c r="B11" s="154"/>
      <c r="C11" s="154"/>
      <c r="D11" s="154"/>
      <c r="E11" s="154"/>
      <c r="F11" s="154"/>
      <c r="G11" s="154"/>
      <c r="H11" s="154"/>
      <c r="I11" s="154"/>
      <c r="J11" s="154"/>
      <c r="K11" s="154"/>
      <c r="L11" s="154"/>
    </row>
    <row r="12" spans="4:4">
      <c r="D12" t="s">
        <v>416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2025-09-18T17:45:00Z</dcterms:created>
  <dcterms:modified xsi:type="dcterms:W3CDTF">2025-09-18T16:23:06Z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731E418A243F49908112143742C4DABD_12</vt:lpwstr>
  </property>
  <property fmtid="{D5CDD505-2E9C-101B-9397-08002B2CF9AE}" pid="3" name="KSOProductBuildVer">
    <vt:lpwstr>2052-11.8.2.12019</vt:lpwstr>
  </property>
</Properties>
</file>