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firstSheet="5"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整体支出绩效自评情况" sheetId="13" r:id="rId13"/>
    <sheet name="GK14整体支出绩效自评表" sheetId="14" r:id="rId14"/>
    <sheet name="GK15项目支出绩效自评表" sheetId="15" r:id="rId15"/>
  </sheets>
  <calcPr calcId="144525"/>
</workbook>
</file>

<file path=xl/sharedStrings.xml><?xml version="1.0" encoding="utf-8"?>
<sst xmlns="http://schemas.openxmlformats.org/spreadsheetml/2006/main" count="1669" uniqueCount="661">
  <si>
    <t>收入支出决算表</t>
  </si>
  <si>
    <t>公开01表</t>
  </si>
  <si>
    <t>部门：建水县红十字会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</si>
  <si>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</si>
  <si>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</si>
  <si>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</si>
  <si>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</si>
  <si>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</si>
  <si>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</si>
  <si>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</si>
  <si>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</si>
  <si>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</si>
  <si>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</si>
  <si>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</si>
  <si>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</si>
  <si>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</si>
  <si>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</si>
  <si>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</si>
  <si>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</si>
  <si>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</si>
  <si>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</si>
  <si>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</si>
  <si>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</si>
  <si>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</si>
  <si>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</si>
  <si>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</si>
  <si>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</si>
  <si>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</si>
  <si>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</si>
  <si>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</si>
  <si>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</si>
  <si>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</si>
  <si>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</si>
  <si>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</si>
  <si>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</si>
  <si>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</si>
  <si>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</si>
  <si>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</si>
  <si>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</si>
  <si>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</si>
  <si>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</si>
  <si>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</si>
  <si>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</si>
  <si>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</si>
  <si>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</si>
  <si>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</si>
  <si>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</si>
  <si>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</si>
  <si>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</si>
  <si>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</si>
  <si>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</si>
  <si>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</si>
  <si>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</si>
  <si>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</si>
  <si>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</si>
  <si>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</si>
  <si>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</si>
  <si>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</si>
  <si>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</si>
  <si>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</si>
  <si>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</si>
  <si>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</si>
  <si>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</si>
  <si>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</si>
  <si>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</si>
  <si>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</si>
  <si>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</si>
  <si>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</si>
  <si>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</si>
  <si>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</si>
  <si>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</si>
  <si>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</si>
  <si>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</si>
  <si>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</si>
  <si>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</si>
  <si>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</si>
  <si>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</si>
  <si>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</si>
  <si>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</si>
  <si>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</si>
  <si>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</si>
  <si>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</si>
  <si>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</si>
  <si>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</si>
  <si>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</si>
  <si>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</si>
  <si>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</si>
  <si>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</si>
  <si>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</si>
  <si>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</si>
  <si>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</si>
  <si>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</si>
  <si>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</si>
  <si>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</si>
  <si>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</si>
  <si>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</si>
  <si>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</si>
  <si>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</si>
  <si>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</si>
  <si>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</si>
  <si>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</si>
  <si>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</si>
  <si>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</si>
  <si>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</si>
  <si>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</si>
  <si>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</si>
  <si>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</si>
  <si>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</si>
  <si>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</si>
  <si>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</si>
  <si>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</si>
  <si>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</si>
  <si>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</si>
  <si>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</si>
  <si>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</si>
  <si>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</si>
  <si>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</si>
  <si>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</si>
  <si>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</si>
  <si>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</si>
  <si>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</si>
  <si>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</si>
  <si>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</si>
  <si>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</si>
  <si>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</si>
  <si>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</si>
  <si>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</si>
  <si>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</si>
  <si>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</si>
  <si>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</si>
  <si>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</si>
  <si>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</si>
  <si>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</si>
  <si>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</si>
  <si>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</si>
  <si>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20816</t>
  </si>
  <si>
    <t>红十字事业</t>
  </si>
  <si>
    <t>2081601</t>
  </si>
  <si>
    <t>行政运行</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</si>
  <si>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</si>
  <si>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</si>
  <si>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</si>
  <si>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</si>
  <si>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</si>
  <si>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</si>
  <si>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</si>
  <si>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</si>
  <si>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</si>
  <si>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</si>
  <si>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</si>
  <si>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</si>
  <si>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</si>
  <si>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</si>
  <si>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</si>
  <si>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</si>
  <si>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</si>
  <si>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</si>
  <si>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</si>
  <si>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</si>
  <si>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</si>
  <si>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</si>
  <si>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</si>
  <si>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</si>
  <si>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</si>
  <si>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</si>
  <si>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</si>
  <si>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</si>
  <si>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</si>
  <si>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</si>
  <si>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</si>
  <si>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</si>
  <si>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</si>
  <si>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</si>
  <si>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</si>
  <si>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</si>
  <si>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</si>
  <si>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</si>
  <si>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</si>
  <si>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</si>
  <si>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</si>
  <si>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</si>
  <si>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</si>
  <si>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</si>
  <si>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</si>
  <si>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</si>
  <si>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</si>
  <si>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</si>
  <si>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</si>
  <si>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</si>
  <si>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</si>
  <si>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</si>
  <si>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</si>
  <si>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</si>
  <si>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</si>
  <si>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</si>
  <si>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</si>
  <si>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</si>
  <si>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</si>
  <si>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</si>
  <si>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</si>
  <si>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</si>
  <si>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</si>
  <si>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</si>
  <si>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</si>
  <si>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</si>
  <si>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</si>
  <si>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</si>
  <si>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</si>
  <si>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</si>
  <si>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</si>
  <si>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</si>
  <si>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</si>
  <si>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</si>
  <si>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</si>
  <si>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</si>
  <si>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</si>
  <si>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</si>
  <si>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</si>
  <si>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</si>
  <si>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</si>
  <si>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</si>
  <si>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</si>
  <si>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</si>
  <si>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</si>
  <si>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</si>
  <si>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</si>
  <si>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</si>
  <si>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</si>
  <si>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</si>
  <si>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</si>
  <si>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</si>
  <si>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</si>
  <si>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</si>
  <si>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</si>
  <si>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</si>
  <si>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</si>
  <si>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</si>
  <si>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</si>
  <si>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</si>
  <si>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</si>
  <si>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</si>
  <si>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</si>
  <si>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</si>
  <si>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</si>
  <si>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</si>
  <si>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</si>
  <si>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</si>
  <si>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</si>
  <si>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</si>
  <si>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</si>
  <si>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</si>
  <si>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</si>
  <si>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</si>
  <si>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</si>
  <si>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</si>
  <si>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</si>
  <si>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</si>
  <si>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</si>
  <si>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</si>
  <si>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</si>
  <si>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</si>
  <si>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</si>
  <si>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</si>
  <si>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</si>
  <si>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</si>
  <si>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</si>
  <si>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</si>
  <si>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</si>
  <si>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</si>
  <si>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</si>
  <si>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</si>
  <si>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</si>
  <si>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</si>
  <si>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</si>
  <si>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</si>
  <si>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</si>
  <si>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</si>
  <si>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</si>
  <si>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</si>
  <si>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</si>
  <si>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</si>
  <si>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</si>
  <si>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</si>
  <si>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</si>
  <si>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</si>
  <si>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</si>
  <si>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</si>
  <si>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</si>
  <si>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</si>
  <si>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</si>
  <si>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</si>
  <si>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</si>
  <si>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</si>
  <si>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</si>
  <si>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</si>
  <si>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</si>
  <si>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</si>
  <si>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</si>
  <si>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</si>
  <si>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</si>
  <si>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</si>
  <si>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</si>
  <si>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</si>
  <si>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</si>
  <si>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</si>
  <si>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</si>
  <si>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</si>
  <si>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</si>
  <si>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</si>
  <si>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</si>
  <si>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</si>
  <si>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</si>
  <si>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</si>
  <si>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</si>
  <si>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</si>
  <si>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</si>
  <si>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</si>
  <si>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</si>
  <si>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</si>
  <si>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</si>
  <si>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</si>
  <si>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</si>
  <si>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</si>
  <si>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</si>
  <si>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</si>
  <si>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</si>
  <si>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</si>
  <si>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</si>
  <si>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</si>
  <si>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</si>
  <si>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</si>
  <si>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</si>
  <si>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</si>
  <si>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</si>
  <si>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</si>
  <si>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</si>
  <si>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</si>
  <si>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</si>
  <si>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</si>
  <si>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</si>
  <si>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</si>
  <si>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</si>
  <si>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</si>
  <si>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</si>
  <si>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</si>
  <si>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</si>
  <si>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</si>
  <si>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</si>
  <si>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</si>
  <si>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</si>
  <si>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</si>
  <si>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</si>
  <si>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</si>
  <si>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</si>
  <si>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</si>
  <si>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</si>
  <si>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</si>
  <si>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</si>
  <si>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</si>
  <si>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</si>
  <si>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</si>
  <si>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</si>
  <si>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</si>
  <si>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</si>
  <si>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</si>
  <si>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</si>
  <si>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</si>
  <si>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</si>
  <si>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</si>
  <si>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</si>
  <si>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</si>
  <si>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</si>
  <si>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</si>
  <si>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</si>
  <si>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</si>
  <si>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</si>
  <si>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</si>
  <si>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</si>
  <si>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</si>
  <si>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</si>
  <si>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</si>
  <si>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</si>
  <si>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</si>
  <si>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</si>
  <si>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</si>
  <si>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</si>
  <si>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</si>
  <si>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</si>
  <si>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</si>
  <si>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</si>
  <si>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</si>
  <si>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</si>
  <si>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</si>
  <si>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</si>
  <si>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</si>
  <si>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</si>
  <si>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</si>
  <si>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</si>
  <si>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</si>
  <si>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</si>
  <si>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</si>
  <si>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</si>
  <si>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</si>
  <si>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</si>
  <si>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</si>
  <si>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</si>
  <si>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</si>
  <si>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</si>
  <si>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</si>
  <si>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</si>
  <si>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</si>
  <si>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</si>
  <si>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</si>
  <si>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</si>
  <si>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</si>
  <si>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</si>
  <si>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</si>
  <si>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</si>
  <si>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</si>
  <si>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</si>
  <si>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</si>
  <si>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</si>
  <si>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</si>
  <si>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</si>
  <si>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本部门2024年度无政府性基金预算财政拨款收入，《政府性基金预算财政拨款收入支出决算表》为空表。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</si>
  <si>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</si>
  <si>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</si>
  <si>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</si>
  <si>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</si>
  <si>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</si>
  <si>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本部门2024年度无政府性基金预算财政拨款收入，《国有资本经营预算财政拨款收入支出决算表》为空表。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</si>
  <si>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</si>
  <si>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</si>
  <si>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</si>
  <si>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</si>
  <si>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</si>
  <si>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</si>
  <si>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</si>
  <si>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</si>
  <si>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</si>
  <si>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</si>
  <si>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</si>
  <si>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</si>
  <si>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</si>
  <si>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</si>
  <si>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</si>
  <si>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</si>
  <si>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</si>
  <si>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</si>
  <si>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</si>
  <si>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</si>
  <si>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</si>
  <si>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</si>
  <si>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</si>
  <si>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</si>
  <si>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</si>
  <si>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</si>
  <si>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</si>
  <si>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</si>
  <si>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</si>
  <si>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</si>
  <si>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</si>
  <si>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</si>
  <si>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</si>
  <si>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</si>
  <si>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</si>
  <si>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</si>
  <si>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</si>
  <si>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</si>
  <si>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</si>
  <si>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</si>
  <si>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</si>
  <si>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</si>
  <si>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</si>
  <si>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</si>
  <si>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</si>
  <si>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</si>
  <si>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</si>
  <si>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</si>
  <si>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</si>
  <si>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</si>
  <si>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</si>
  <si>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</si>
  <si>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</si>
  <si>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</si>
  <si>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</si>
  <si>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</si>
  <si>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</si>
  <si>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</si>
  <si>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</si>
  <si>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建水县红十字会是参照公务员法管理的群团机关，规格为正科级。红十字会是从事人道主义工作的社会救助团体，主要职能：一是宣传和贯彻《中华人民共和国红十字会法》《中华人民共和国红十字标志使用办法》及相关法律法规；二是开展救援、救灾相关工作，建立红十字应急救援体系。在战争、武装冲突和自然灾害、事故灾难、公共卫生事件等突发事件中，对伤病人员和其他受害者提起供紧急救援和人道救助；三是开展应急救护培训，普及应急救护、防灾避险和卫生健康知识，组织志愿者参与现场救护；四是参与、推动无偿献血、遗体和人体器官捐献工作，参与开展造血干细胞捐献的相关工作；五是组织开展红十字志愿服务、红十字青少年工作；六是参加国际人道主义救援工作；七是宣传国际红十字和红新月运动的基本原则和日内瓦公约及其附加议定书；八是依照国际红十字和红新月运动的基本原则，完成州政府委托事宜；九是依照日内瓦公约及其附加议定书的有关规定开展工作；十是协助县政府开展与其职责相关的其他人道主义服务活动；十一是完成县委、县政府和上级红十字会交办的其他任务；十二是指导全县各乡镇红十字会工作。2024年，建水县红十字会在编在职6人。</t>
  </si>
  <si>
    <t>（二）部门绩效目标的设立情况</t>
  </si>
  <si>
    <t>根据《中华人民共和用预算法》《中华人民共和用顶算法实施条例》 等法律法规及2022年预算编制要求，我单位编制2024年度预算时编制了《2024-2026年度部门整体支出绩效目标》，制定了部门年度目标、重点工作任务及部门整体支出绩效指标等内容。</t>
  </si>
  <si>
    <t>（三）部门整体收支情况</t>
  </si>
  <si>
    <t>1.收入情况：建水县红十字会2024年度总收入120.26万元，其中：一般公共预算财政拨款收入120.26万元（其中：人员经费100.20万元，公用经费6.44万元，项目经费13.62万元）
2.支出情况：建水县红十字会2024年度总支出120.26万元，其中：一般公共预算财政拨款支出120.26万元（其中：人员经费支出100.20万元，公用经费支出6.44万元，项目支出13.62万元）</t>
  </si>
  <si>
    <t>（四）部门预算管理制度建设情况</t>
  </si>
  <si>
    <t>根据《建水县人民政府关于印发&lt;建水县全面实施预算绩效管理工作推进方案&gt;的通知》（建政发〔2020〕23号）及《建水县财政局关于印发&lt;建水县项目支出绩效评价管理办法&gt;的通知》（建财发〔2021〕120号）等文件要求，立足规范化、科学化、制度化管理，着眼充分发挥财政资金使用效益，确保资金安全，推动绩效目标完成，坚持以事前绩效评估为重点，预算绩效目标为牵引，以绩效运行监控为保障，突出评价结果运用，创新预算绩效管理工作方法，进一步规范、完善指标体系，高质量完成2024年绩效自评，狠抓预算绩效管理工作各项法规、制度落实，不断建立并完善在绩效管理方面的制度办法、指导编报2024年部门预算绩效相关工作，促进建水县红十字会预算绩效管理工作正规、科学、有序，使单位预算绩效管理工作迈上了一个新的台阶，全年预算绩效管理工作优质、高效推进。</t>
  </si>
  <si>
    <t>（五）严控“三公经费”支出情况</t>
  </si>
  <si>
    <t>建水县红十字会2024年“三公”经费支出数为“0”元。</t>
  </si>
  <si>
    <t>二、绩效自评组织情况</t>
  </si>
  <si>
    <t xml:space="preserve"> （一）前期准备 </t>
  </si>
  <si>
    <t>根据 《中华人民共和国预算法》的相关规定，在预算编制时，建立事前绩效目标编制工作，构建事中绩效跟踪和绩效评价机制。为确保绩效目标如期实现，根据确定的部门整体支出绩效目标和项目支出绩效目标，对绩效目标的完成情况进行跟踪和绩效自评。</t>
  </si>
  <si>
    <t xml:space="preserve"> （二）组织实施
</t>
  </si>
  <si>
    <t>根据《建水县县级部门预算绩效运行监控管理督行办法》要求，通过单位召开部门绩效评价领导小组会议，积极组织人员开展2024年部门预算绩效管理考核相关工作。</t>
  </si>
  <si>
    <t>三、评价情况分析及综合评价结论</t>
  </si>
  <si>
    <t>一、绩效目标完成情况：
（一）是履职完成情况：从数量、质量、时效、成本、社会效益、服务对象满意度6个方面归纳反映年度主要计划任务完成情况。①数量方面：造血干细胞志愿者招募、造血干细胞血样采集、人体器官和遗体捐献志愿者招募、普及应急救护知识培训人数、红十字应急救护知识普及率、红十字基层组织发展、红十字志愿者招募、红十字活动宣传、社会筹集款物9个指标均完成年初制定的目标；造血干细胞血样采集实际完成数与设定目标相差5人；②质量方面：应急救护知识培训合格率、捐赠款物使用率超过年初制定的目标；③时效方面：造血干细胞血样采集工作按时完成率、招募人体器官和遗体捐赠志愿者工作按时完成率、开展应急救护知识培训按时完成率、发展红十字基层组织按时完成率、发展红十字志愿者按时完成率、开展红十字活动宣传按时完成率、募捐筹资工作按时完成率均已完成年初制定的目标；④成本方面：应急救护培训成本为62元/人元，符合年初制定的小于每人65元的目标。
（二）是履职效果情况：从社会效益方面反映部门履职效果的实际情况。一是在社会效益方面：2024年度在“三救三献”核心业务方面完成情况较好，得到社会大众的一致好评，在全县范围内推广应急救护培训，全年培训16186人次，合格率达94%，通过“博爱送万家”入户慰问活动、网络筹款对“一老一小”进行关心关爱活动、“健康红河 光明行动”对眼疾患者进行救助、儿童先心病救治等系列公益活动，全年救助困难弱势人群1560人次，助学帮扶328人次，医疗救助51人次，红十字公众认知度得到了较大提升，达到80%。
三是社会满意度及可持续性影响：单位干部职工满意度为100%，救助对象满意度为92%。
（二）综合评价结论
建水县红十字会2024年设立的绩效目标符合国家法律法规、国民经济和社会发展总体规划，符合部门三定方案确定的职能职责，符合部门中长期实施规划。绩效指标清晰、可量化，与部门年度的任务数相对应，与2024年预算资金相匹配。预算配置科学合理，预算执行积极有效，预算管理透明规范，资产管理得到有效执行，职责履行目标完成、质量达标，履职效益较好。2024年度整体支出绩效自评等级为“优”。</t>
  </si>
  <si>
    <t>四、存在的问题和整改情况</t>
  </si>
  <si>
    <t>一、存在的问题
部分指标与实际完成存在偏差，主要原因是部门年初绩效目标编制工作在前，州级下达县级重点工作任务在后，导致预算绩效目标设置与州级下达指标有出入。
二、改进措施
加强与上级业务部门联系，科学合理制定预算绩效目标。</t>
  </si>
  <si>
    <t xml:space="preserve"> 五、绩效自评结果应用情况</t>
  </si>
  <si>
    <t>单位将绩效评估结果应用于2025年预算编制、资金安排和政策调整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</si>
  <si>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</si>
  <si>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一、细化预算编制工作，认真做好预算的编制。进一步加强预算绩效管理意识，严格按照预算编制的相关制度和要求进行预算编制，优先保障固定性的、相对刚性的费用支出项目，进一步提高预算编制的科学性、严谨性和可控性。
二、加强财务管理，严格财务审核。在费用报账支付时，按照预算编制时的金额和用途进行资金使用审核、列报支付、财务核算，杜绝超支现象的发生。
三、加强项目进度的跟踪问效，开展项目绩效评价，确保项目绩效目标的完成。
四、及时在县人民政府门户网站和云南省预决算公开平台进行预决算信息公开，接受社会监督。</t>
  </si>
  <si>
    <t>七、其他需说明的情况</t>
  </si>
  <si>
    <t>无。</t>
  </si>
  <si>
    <t>2024年度部门整体支出绩效自评表</t>
  </si>
  <si>
    <t>基本信息</t>
  </si>
  <si>
    <t>部门名称</t>
  </si>
  <si>
    <t>建水县红十字会</t>
  </si>
  <si>
    <t>部门预算资金(元)</t>
  </si>
  <si>
    <t>项目年度支出</t>
  </si>
  <si>
    <t>年初预算数</t>
  </si>
  <si>
    <t>预算调整数（调增为“+”；调减为“-”）</t>
  </si>
  <si>
    <t>预算确定数</t>
  </si>
  <si>
    <t>执行数（系统提取）</t>
  </si>
  <si>
    <t>执行率(%)</t>
  </si>
  <si>
    <t>备注</t>
  </si>
  <si>
    <t>年度资金总额</t>
  </si>
  <si>
    <t/>
  </si>
  <si>
    <t xml:space="preserve">其中：当年财政拨款
</t>
  </si>
  <si>
    <t>上年结转资金</t>
  </si>
  <si>
    <t xml:space="preserve">非财政拨款
</t>
  </si>
  <si>
    <t>部门年度目标</t>
  </si>
  <si>
    <t>预期目标</t>
  </si>
  <si>
    <t>实际完成情况</t>
  </si>
  <si>
    <t>认真履行红十字会各项工作职责，扩大红十字宣传力度，深入开展救灾、救助、救护工作；贫困救助人次达1500人次，助学帮扶达200人，医疗救助达50人次。努力推动无偿献血、造血干细胞捐献、人体器官捐献工作；年度完成造血干细胞志愿者招募40人，血样采集35人，人体器官和遗体捐献志愿者招募100人。强化应急救护培训，提高群众应急救护知识普及率；年度完成应急救护知识普及培训达15000人次，占全县人口总数8‰，且培训合格率在90%以上。加强组织建设，发展红十字会基层组织；年度发展红十字基层组织2个，注册志愿者50人。加强红十字宣传及筹资力度；年度开展红十字宣传活动5次以上，向社会筹集款物100万元以上，年度捐赠资金物资使用率达70%。提高服务对象满意度，单位干部职工满意度达90%，救助对象满意度达90%。</t>
  </si>
  <si>
    <t>2024年，建水县红十字会认真履行红十字会各项工作职责，扩大红十字宣传力度，深入开展救灾、救助、救护工作。通过春节“博爱送万家”、“5.8博爱周”、“一老一小”关心关爱等系列活动对困难和弱势群体进行救助，全年累计救助困难群众1560人次，助学帮扶328人次，通过“健康红河.光明行动”、“小天使基金”、“中国青年创业就业基金会李家杰专项基金”对因病致贫家庭进行救助，累计救助51人次；在全县范围内（企业、机关、乡镇、村委会）开展应急救护知识培训及普及16185人次。努力推动无偿献血、造血干细胞捐献、人体器官捐献工作；完成造血干细胞志愿者招募人数42人，采集造血干细胞血样30人份；完成遗体人体器官捐献志愿者登记103人。发展红十字基层组织2个，为建水县坡头乡渣腊村红十字会、建水县青龙中学红十字会；进行红十字活动宣传次数6次，分别为春节“博爱送万家”活动、“5.8博爱周”活动、先心病筛查活动、造血干细胞血样采集活动、“一老一小”关心关爱活动、“5.8人道公益日”和“99公益日”网络筹款活动。全年共筹集社会捐赠款物合计815万元，其中：接收资金捐赠783万元，物资捐赠32万元。单位严格按应急救护培训“四统一”标准规范进行培训，成本为62元/人以内，开展的应急救护培训合格率达到94%，社会捐赠款物使用率达95%，通过问卷调查、入户及电话询问方式对服务对象满意度进行测评，干部职工满意度达100%，救助对象满意度达92%。</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</si>
  <si>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</si>
  <si>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</si>
  <si>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</si>
  <si>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</si>
  <si>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</si>
  <si>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</si>
  <si>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</si>
  <si>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</si>
  <si>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</si>
  <si>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</si>
  <si>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</si>
  <si>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</si>
  <si>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造血干细胞志愿者招募</t>
  </si>
  <si>
    <t>&gt;=</t>
  </si>
  <si>
    <t>人</t>
  </si>
  <si>
    <t>造血干细胞血样采集</t>
  </si>
  <si>
    <t>州级下达任务指标年初预算编制指标之后</t>
  </si>
  <si>
    <t>人体器官和遗体捐献志愿者招募</t>
  </si>
  <si>
    <t>100</t>
  </si>
  <si>
    <t>103</t>
  </si>
  <si>
    <t>普及应急救护知识人数</t>
  </si>
  <si>
    <t>15000</t>
  </si>
  <si>
    <t>人次</t>
  </si>
  <si>
    <t>16186</t>
  </si>
  <si>
    <t>红十字应急救护知识普及</t>
  </si>
  <si>
    <t>‰</t>
  </si>
  <si>
    <t>发展红十字基层组织</t>
  </si>
  <si>
    <t>个</t>
  </si>
  <si>
    <t>发展红十字志愿者</t>
  </si>
  <si>
    <t>开展红十字活动宣传</t>
  </si>
  <si>
    <t>次</t>
  </si>
  <si>
    <t>募捐筹资金额</t>
  </si>
  <si>
    <t>万元</t>
  </si>
  <si>
    <t>815</t>
  </si>
  <si>
    <t>质量指标</t>
  </si>
  <si>
    <t>应急救护培训合格率</t>
  </si>
  <si>
    <t>90</t>
  </si>
  <si>
    <t>%</t>
  </si>
  <si>
    <t>94</t>
  </si>
  <si>
    <t>捐赠款物使用率</t>
  </si>
  <si>
    <t>70</t>
  </si>
  <si>
    <t>95</t>
  </si>
  <si>
    <t>时效指标</t>
  </si>
  <si>
    <t>造血干细胞血样采集工作按时完成率</t>
  </si>
  <si>
    <t>招募人体器官和遗体捐赠志愿者工作按时完成率</t>
  </si>
  <si>
    <t>开展应急救护知识培训按时完成率</t>
  </si>
  <si>
    <t>发展红十字基层组织按时完成率</t>
  </si>
  <si>
    <t>发展红十字志愿者按时完成率</t>
  </si>
  <si>
    <t>开展红十字活动宣传按时完成率</t>
  </si>
  <si>
    <t>募捐筹资工作按时完成率</t>
  </si>
  <si>
    <t>成本指标</t>
  </si>
  <si>
    <t>经济成本指标</t>
  </si>
  <si>
    <t>&lt;=</t>
  </si>
  <si>
    <t>65</t>
  </si>
  <si>
    <t>元/人</t>
  </si>
  <si>
    <t>效益指标</t>
  </si>
  <si>
    <t>社会效益指标</t>
  </si>
  <si>
    <t>红十字公众认知度</t>
  </si>
  <si>
    <t>80</t>
  </si>
  <si>
    <t>贫困救助受益人数</t>
  </si>
  <si>
    <t>1500</t>
  </si>
  <si>
    <t>1560</t>
  </si>
  <si>
    <t>助学帮扶受益人数</t>
  </si>
  <si>
    <t>200</t>
  </si>
  <si>
    <t>328</t>
  </si>
  <si>
    <t>医疗救助受益人数</t>
  </si>
  <si>
    <t>满意度指标</t>
  </si>
  <si>
    <t>服务对象满意度指标</t>
  </si>
  <si>
    <t>单位干部职工满意度</t>
  </si>
  <si>
    <t>救助对象满意度</t>
  </si>
  <si>
    <t>92</t>
  </si>
  <si>
    <t>其他需说明事项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</si>
  <si>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</si>
  <si>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</si>
  <si>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</si>
  <si>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</si>
  <si>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特殊困难边缘人群专项帮扶专项资金</t>
  </si>
  <si>
    <t>主管部门</t>
  </si>
  <si>
    <t>实施单位</t>
  </si>
  <si>
    <t>项目资金(元)</t>
  </si>
  <si>
    <t>全年执行数</t>
  </si>
  <si>
    <t>分值</t>
  </si>
  <si>
    <t>执行率</t>
  </si>
  <si>
    <t>得分</t>
  </si>
  <si>
    <t xml:space="preserve">      上年结转资金</t>
  </si>
  <si>
    <t>非财政拨款</t>
  </si>
  <si>
    <t>年度
总体
目标</t>
  </si>
  <si>
    <t>加强全县农业户籍农村常住人口中因突发事故、重大灾害、重大疾病等导致其“两不愁三保障”不达标或勉强达标的特殊困难边缘人群监测和及时帮扶，巩固我县乡村振兴成果。</t>
  </si>
  <si>
    <t>2024年，“特殊困难边缘人群专项帮扶专项资金”项目资金支出13.62万元，为全县1945人（户）困难群众购买红河惠民保险，使其医疗得到了保障。</t>
  </si>
  <si>
    <t>项目支出绩效指标表</t>
  </si>
  <si>
    <t xml:space="preserve">年度指标值 </t>
  </si>
  <si>
    <t>指标完成情况</t>
  </si>
  <si>
    <t>一级
指标</t>
  </si>
  <si>
    <t>特殊困难边缘人群监测和及时帮扶</t>
  </si>
  <si>
    <t>保障全县特殊困难边缘人群及时帮扶120户</t>
  </si>
  <si>
    <t>户</t>
  </si>
  <si>
    <t>1945</t>
  </si>
  <si>
    <t>达到“两不愁三保障”</t>
  </si>
  <si>
    <t>不愁吃、不愁穿。住房安全有保障、义务教育有保障、基本医疗有保</t>
  </si>
  <si>
    <t>县财政局根据“一事一议”会议审议决定，及时将资金拨付对口行业部门</t>
  </si>
  <si>
    <t>=</t>
  </si>
  <si>
    <t>行业部门根据乡镇申请或工作开展需要，组织乡镇按照一户一方案</t>
  </si>
  <si>
    <t>经济效益</t>
  </si>
  <si>
    <t>贫困人口保障“两不愁三保障”</t>
  </si>
  <si>
    <t>家庭年人均收入处于农村最低生活保障</t>
  </si>
  <si>
    <t>社会效益</t>
  </si>
  <si>
    <t>提高农村困难人群的生活质量</t>
  </si>
  <si>
    <t>保障困难人群生活达标</t>
  </si>
  <si>
    <t>可持续影响</t>
  </si>
  <si>
    <t>保障贫困脱贫人群返回贫困人群中</t>
  </si>
  <si>
    <t>2023年全县贫困人口全部达标，退出贫困人群</t>
  </si>
  <si>
    <t>人(户)</t>
  </si>
  <si>
    <t>服务对象满意度</t>
  </si>
  <si>
    <t>群众满意认可度</t>
  </si>
  <si>
    <t>其他需要说明的事项</t>
  </si>
  <si>
    <t>总分</t>
  </si>
  <si>
    <t>总分值</t>
  </si>
  <si>
    <t>总得分</t>
  </si>
  <si>
    <t>自评等级</t>
  </si>
  <si>
    <t>优</t>
  </si>
  <si>
    <t>备注：1.一级指标包含产出指标、效益指标、满意度指标，二级指标和三级指标根据项目实际情况设置；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</si>
  <si>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</si>
  <si>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</si>
  <si>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</si>
  <si>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t>5.全年预算数=年初预算数+调整预算（年度新增项目）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</si>
</sst>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1">
    <font>
      <sz val="11"/>
      <color indexed="8"/>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2"/>
      <color indexed="8"/>
      <name val="宋体"/>
      <charset val="134"/>
    </font>
    <font>
      <b/>
      <sz val="18"/>
      <color indexed="8"/>
      <name val="宋体"/>
      <charset val="134"/>
      <scheme val="minor"/>
    </font>
    <font>
      <sz val="11"/>
      <name val="宋体"/>
      <charset val="134"/>
    </font>
    <font>
      <b/>
      <sz val="18"/>
      <color indexed="8"/>
      <name val="宋体"/>
      <charset val="134"/>
    </font>
    <font>
      <b/>
      <sz val="11"/>
      <color indexed="8"/>
      <name val="宋体"/>
      <charset val="134"/>
    </font>
    <font>
      <sz val="12"/>
      <color indexed="8"/>
      <name val="宋体"/>
      <charset val="134"/>
      <scheme val="minor"/>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1"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1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21"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9" borderId="19"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25" fillId="11" borderId="0" applyNumberFormat="0" applyBorder="0" applyAlignment="0" applyProtection="0">
      <alignment vertical="center"/>
    </xf>
    <xf numFmtId="0" fontId="28" fillId="0" borderId="21" applyNumberFormat="0" applyFill="0" applyAlignment="0" applyProtection="0">
      <alignment vertical="center"/>
    </xf>
    <xf numFmtId="0" fontId="25" fillId="12" borderId="0" applyNumberFormat="0" applyBorder="0" applyAlignment="0" applyProtection="0">
      <alignment vertical="center"/>
    </xf>
    <xf numFmtId="0" fontId="34" fillId="13" borderId="22" applyNumberFormat="0" applyAlignment="0" applyProtection="0">
      <alignment vertical="center"/>
    </xf>
    <xf numFmtId="0" fontId="35" fillId="13" borderId="18" applyNumberFormat="0" applyAlignment="0" applyProtection="0">
      <alignment vertical="center"/>
    </xf>
    <xf numFmtId="0" fontId="36" fillId="14" borderId="23"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3" fillId="0" borderId="0"/>
    <xf numFmtId="0" fontId="5" fillId="0" borderId="0">
      <alignment vertical="center"/>
    </xf>
  </cellStyleXfs>
  <cellXfs count="137">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0" fontId="3" fillId="0" borderId="4" xfId="0" applyNumberFormat="1" applyFont="1" applyFill="1" applyBorder="1" applyAlignment="1">
      <alignment vertical="center"/>
    </xf>
    <xf numFmtId="0" fontId="4" fillId="0" borderId="0" xfId="0" applyFont="1" applyFill="1" applyBorder="1" applyAlignment="1">
      <alignment horizontal="left" vertical="top"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6" fontId="1" fillId="2" borderId="0"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5" fillId="0" borderId="0" xfId="0" applyFont="1" applyFill="1" applyAlignment="1"/>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xf numFmtId="0" fontId="6" fillId="0" borderId="0" xfId="50" applyFont="1" applyFill="1" applyAlignment="1">
      <alignment horizontal="center" vertical="center"/>
    </xf>
    <xf numFmtId="0" fontId="3" fillId="0" borderId="0" xfId="0" applyFont="1" applyFill="1" applyAlignment="1">
      <alignment vertical="center"/>
    </xf>
    <xf numFmtId="0" fontId="7"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right" vertical="center"/>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top" wrapText="1"/>
    </xf>
    <xf numFmtId="49" fontId="5" fillId="0" borderId="5" xfId="0" applyNumberFormat="1" applyFont="1" applyFill="1" applyBorder="1" applyAlignment="1">
      <alignment horizontal="left" vertical="top" wrapText="1"/>
    </xf>
    <xf numFmtId="49" fontId="5" fillId="0" borderId="6"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6" fillId="0" borderId="1" xfId="50" applyNumberFormat="1" applyFont="1" applyFill="1" applyBorder="1" applyAlignment="1">
      <alignment horizontal="center" vertical="center"/>
    </xf>
    <xf numFmtId="49"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left"/>
    </xf>
    <xf numFmtId="0" fontId="5" fillId="0" borderId="6" xfId="0" applyFont="1" applyFill="1" applyBorder="1" applyAlignment="1">
      <alignment horizontal="center" vertical="center"/>
    </xf>
    <xf numFmtId="49" fontId="5" fillId="0" borderId="1" xfId="0" applyNumberFormat="1" applyFont="1" applyFill="1" applyBorder="1" applyAlignment="1">
      <alignment horizontal="left" vertical="top"/>
    </xf>
    <xf numFmtId="0" fontId="3" fillId="0" borderId="7" xfId="0" applyNumberFormat="1" applyFont="1" applyFill="1" applyBorder="1" applyAlignment="1">
      <alignment vertical="center"/>
    </xf>
    <xf numFmtId="0" fontId="7" fillId="0" borderId="0" xfId="0" applyFont="1" applyFill="1" applyAlignment="1">
      <alignment horizontal="center" vertical="center"/>
    </xf>
    <xf numFmtId="0" fontId="11" fillId="0" borderId="8"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49" fontId="11" fillId="0" borderId="1" xfId="0" applyNumberFormat="1" applyFont="1" applyFill="1" applyBorder="1" applyAlignment="1">
      <alignment horizontal="left" vertical="top"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xf>
    <xf numFmtId="0" fontId="5" fillId="0" borderId="0" xfId="0" applyFont="1" applyFill="1" applyBorder="1" applyAlignment="1">
      <alignment horizontal="left"/>
    </xf>
    <xf numFmtId="0" fontId="3" fillId="0" borderId="0"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49" applyAlignment="1">
      <alignment vertical="center"/>
    </xf>
    <xf numFmtId="0" fontId="3" fillId="0" borderId="0" xfId="49" applyAlignment="1">
      <alignment vertical="center" wrapText="1"/>
    </xf>
    <xf numFmtId="0" fontId="12" fillId="0" borderId="0" xfId="0" applyFont="1" applyFill="1" applyAlignment="1">
      <alignment horizontal="center"/>
    </xf>
    <xf numFmtId="0" fontId="13" fillId="0" borderId="0" xfId="0" applyFont="1" applyFill="1" applyAlignment="1"/>
    <xf numFmtId="0" fontId="14" fillId="0" borderId="0" xfId="0" applyFont="1" applyFill="1" applyAlignment="1"/>
    <xf numFmtId="0" fontId="14" fillId="0" borderId="0" xfId="0" applyFont="1" applyFill="1" applyAlignment="1">
      <alignment horizontal="center"/>
    </xf>
    <xf numFmtId="0" fontId="5" fillId="0" borderId="1"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4" fontId="5" fillId="0" borderId="11" xfId="0" applyNumberFormat="1" applyFont="1" applyFill="1" applyBorder="1" applyAlignment="1">
      <alignment horizontal="center" vertical="center" shrinkToFit="1"/>
    </xf>
    <xf numFmtId="4" fontId="5" fillId="0" borderId="12" xfId="0" applyNumberFormat="1" applyFont="1" applyFill="1" applyBorder="1" applyAlignment="1">
      <alignment horizontal="center" vertical="center" shrinkToFit="1"/>
    </xf>
    <xf numFmtId="0" fontId="5" fillId="0" borderId="2"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3"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177" fontId="5" fillId="0" borderId="1" xfId="0" applyNumberFormat="1" applyFont="1" applyFill="1" applyBorder="1" applyAlignment="1">
      <alignment horizontal="right" vertical="center" shrinkToFit="1"/>
    </xf>
    <xf numFmtId="0" fontId="15" fillId="0" borderId="0" xfId="0" applyFont="1" applyFill="1" applyAlignment="1">
      <alignment horizontal="left" vertical="top" wrapText="1"/>
    </xf>
    <xf numFmtId="0" fontId="12" fillId="0" borderId="0" xfId="0" applyFont="1" applyFill="1" applyAlignment="1">
      <alignment horizontal="center" wrapText="1"/>
    </xf>
    <xf numFmtId="0" fontId="3" fillId="0" borderId="0" xfId="0" applyFont="1" applyFill="1" applyAlignment="1">
      <alignment wrapText="1"/>
    </xf>
    <xf numFmtId="4" fontId="5" fillId="0" borderId="12" xfId="0" applyNumberFormat="1" applyFont="1" applyFill="1" applyBorder="1" applyAlignment="1">
      <alignment horizontal="center" vertical="center" wrapText="1" shrinkToFit="1"/>
    </xf>
    <xf numFmtId="4" fontId="5" fillId="0" borderId="14"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3"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1" xfId="0" applyFont="1" applyFill="1" applyBorder="1" applyAlignment="1"/>
    <xf numFmtId="0" fontId="14" fillId="0" borderId="0" xfId="0" applyFont="1" applyFill="1" applyAlignment="1">
      <alignment horizontal="right"/>
    </xf>
    <xf numFmtId="0" fontId="5" fillId="0" borderId="14"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0" fontId="16" fillId="0" borderId="0" xfId="0" applyFont="1" applyAlignment="1">
      <alignment horizontal="center" vertical="center"/>
    </xf>
    <xf numFmtId="0" fontId="15" fillId="0" borderId="0" xfId="0" applyFont="1" applyAlignment="1"/>
    <xf numFmtId="0" fontId="17" fillId="2" borderId="17" xfId="0" applyNumberFormat="1" applyFont="1" applyFill="1" applyBorder="1" applyAlignment="1">
      <alignment horizontal="center" vertical="center"/>
    </xf>
    <xf numFmtId="0" fontId="17" fillId="2" borderId="17" xfId="0" applyNumberFormat="1" applyFont="1" applyFill="1" applyBorder="1" applyAlignment="1">
      <alignment horizontal="left" vertical="center"/>
    </xf>
    <xf numFmtId="4" fontId="17" fillId="2" borderId="17" xfId="0" applyNumberFormat="1" applyFont="1" applyFill="1" applyBorder="1" applyAlignment="1">
      <alignment horizontal="right" vertical="center"/>
    </xf>
    <xf numFmtId="3" fontId="17" fillId="2" borderId="17" xfId="0" applyNumberFormat="1" applyFont="1" applyFill="1" applyBorder="1" applyAlignment="1">
      <alignment horizontal="right" vertical="center"/>
    </xf>
    <xf numFmtId="0" fontId="17" fillId="2" borderId="17" xfId="0" applyNumberFormat="1" applyFont="1" applyFill="1" applyBorder="1" applyAlignment="1">
      <alignment horizontal="left" vertical="center" wrapText="1"/>
    </xf>
    <xf numFmtId="0" fontId="18" fillId="0" borderId="0" xfId="0" applyFont="1" applyAlignment="1"/>
    <xf numFmtId="0" fontId="19" fillId="0" borderId="0" xfId="0" applyFont="1" applyAlignment="1">
      <alignment horizontal="center" vertical="center"/>
    </xf>
    <xf numFmtId="0" fontId="3" fillId="0" borderId="0" xfId="0" applyFont="1" applyAlignment="1"/>
    <xf numFmtId="0" fontId="17" fillId="3" borderId="17" xfId="0" applyNumberFormat="1" applyFont="1" applyFill="1" applyBorder="1" applyAlignment="1">
      <alignment horizontal="center" vertical="center" wrapText="1"/>
    </xf>
    <xf numFmtId="0" fontId="17" fillId="3" borderId="17" xfId="0" applyNumberFormat="1" applyFont="1" applyFill="1" applyBorder="1" applyAlignment="1">
      <alignment horizontal="center" vertical="center"/>
    </xf>
    <xf numFmtId="0" fontId="0" fillId="0" borderId="0" xfId="0" applyAlignment="1">
      <alignment vertical="center"/>
    </xf>
    <xf numFmtId="0" fontId="0" fillId="0" borderId="0" xfId="0">
      <alignment vertical="center"/>
    </xf>
    <xf numFmtId="0" fontId="0" fillId="0" borderId="0" xfId="0" applyFont="1" applyFill="1" applyAlignment="1">
      <alignment vertical="center"/>
    </xf>
    <xf numFmtId="0" fontId="17" fillId="3" borderId="17" xfId="0" applyNumberFormat="1" applyFont="1" applyFill="1" applyBorder="1" applyAlignment="1">
      <alignment horizontal="left" vertical="center"/>
    </xf>
    <xf numFmtId="0" fontId="20" fillId="2" borderId="17" xfId="0" applyNumberFormat="1" applyFont="1" applyFill="1" applyBorder="1" applyAlignment="1">
      <alignment horizontal="right" vertical="center"/>
    </xf>
    <xf numFmtId="0" fontId="17" fillId="2" borderId="17" xfId="0" applyNumberFormat="1" applyFont="1" applyFill="1" applyBorder="1" applyAlignment="1">
      <alignment horizontal="right" vertical="center"/>
    </xf>
    <xf numFmtId="4" fontId="20" fillId="2" borderId="17" xfId="0" applyNumberFormat="1" applyFont="1" applyFill="1" applyBorder="1" applyAlignment="1">
      <alignment horizontal="right" vertical="center"/>
    </xf>
    <xf numFmtId="4" fontId="17" fillId="3" borderId="17" xfId="0" applyNumberFormat="1" applyFont="1" applyFill="1" applyBorder="1" applyAlignment="1">
      <alignment horizontal="center" vertical="center"/>
    </xf>
    <xf numFmtId="4" fontId="17" fillId="2" borderId="17"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9" activePane="bottomLeft" state="frozen"/>
      <selection/>
      <selection pane="bottomLeft" activeCell="A42" sqref="A4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4" t="s">
        <v>0</v>
      </c>
    </row>
    <row r="2" ht="14.25" spans="6:6">
      <c r="F2" s="125" t="s">
        <v>1</v>
      </c>
    </row>
    <row r="3" ht="14.25" spans="1:6">
      <c r="A3" s="125" t="s">
        <v>2</v>
      </c>
      <c r="F3" s="125"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31" t="s">
        <v>13</v>
      </c>
      <c r="B7" s="127" t="s">
        <v>11</v>
      </c>
      <c r="C7" s="120">
        <v>1202558.39</v>
      </c>
      <c r="D7" s="131" t="s">
        <v>14</v>
      </c>
      <c r="E7" s="127" t="s">
        <v>15</v>
      </c>
      <c r="F7" s="120">
        <v>0</v>
      </c>
    </row>
    <row r="8" ht="19.5" customHeight="1" spans="1:6">
      <c r="A8" s="131" t="s">
        <v>16</v>
      </c>
      <c r="B8" s="127" t="s">
        <v>12</v>
      </c>
      <c r="C8" s="120">
        <v>0</v>
      </c>
      <c r="D8" s="131" t="s">
        <v>17</v>
      </c>
      <c r="E8" s="127" t="s">
        <v>18</v>
      </c>
      <c r="F8" s="120">
        <v>0</v>
      </c>
    </row>
    <row r="9" ht="19.5" customHeight="1" spans="1:6">
      <c r="A9" s="131" t="s">
        <v>19</v>
      </c>
      <c r="B9" s="127" t="s">
        <v>20</v>
      </c>
      <c r="C9" s="120">
        <v>0</v>
      </c>
      <c r="D9" s="131" t="s">
        <v>21</v>
      </c>
      <c r="E9" s="127" t="s">
        <v>22</v>
      </c>
      <c r="F9" s="120">
        <v>0</v>
      </c>
    </row>
    <row r="10" ht="19.5" customHeight="1" spans="1:6">
      <c r="A10" s="131" t="s">
        <v>23</v>
      </c>
      <c r="B10" s="127" t="s">
        <v>24</v>
      </c>
      <c r="C10" s="120">
        <v>0</v>
      </c>
      <c r="D10" s="131" t="s">
        <v>25</v>
      </c>
      <c r="E10" s="127" t="s">
        <v>26</v>
      </c>
      <c r="F10" s="120">
        <v>0</v>
      </c>
    </row>
    <row r="11" ht="19.5" customHeight="1" spans="1:6">
      <c r="A11" s="131" t="s">
        <v>27</v>
      </c>
      <c r="B11" s="127" t="s">
        <v>28</v>
      </c>
      <c r="C11" s="120">
        <v>0</v>
      </c>
      <c r="D11" s="131" t="s">
        <v>29</v>
      </c>
      <c r="E11" s="127" t="s">
        <v>30</v>
      </c>
      <c r="F11" s="120">
        <v>0</v>
      </c>
    </row>
    <row r="12" ht="19.5" customHeight="1" spans="1:6">
      <c r="A12" s="131" t="s">
        <v>31</v>
      </c>
      <c r="B12" s="127" t="s">
        <v>32</v>
      </c>
      <c r="C12" s="120">
        <v>0</v>
      </c>
      <c r="D12" s="131" t="s">
        <v>33</v>
      </c>
      <c r="E12" s="127" t="s">
        <v>34</v>
      </c>
      <c r="F12" s="120">
        <v>0</v>
      </c>
    </row>
    <row r="13" ht="19.5" customHeight="1" spans="1:6">
      <c r="A13" s="131" t="s">
        <v>35</v>
      </c>
      <c r="B13" s="127" t="s">
        <v>36</v>
      </c>
      <c r="C13" s="120">
        <v>0</v>
      </c>
      <c r="D13" s="131" t="s">
        <v>37</v>
      </c>
      <c r="E13" s="127" t="s">
        <v>38</v>
      </c>
      <c r="F13" s="120">
        <v>0</v>
      </c>
    </row>
    <row r="14" ht="19.5" customHeight="1" spans="1:6">
      <c r="A14" s="131" t="s">
        <v>39</v>
      </c>
      <c r="B14" s="127" t="s">
        <v>40</v>
      </c>
      <c r="C14" s="120">
        <v>0</v>
      </c>
      <c r="D14" s="131" t="s">
        <v>41</v>
      </c>
      <c r="E14" s="127" t="s">
        <v>42</v>
      </c>
      <c r="F14" s="120">
        <v>952206.36</v>
      </c>
    </row>
    <row r="15" ht="19.5" customHeight="1" spans="1:6">
      <c r="A15" s="131"/>
      <c r="B15" s="127" t="s">
        <v>43</v>
      </c>
      <c r="C15" s="133"/>
      <c r="D15" s="131" t="s">
        <v>44</v>
      </c>
      <c r="E15" s="127" t="s">
        <v>45</v>
      </c>
      <c r="F15" s="120">
        <v>77698.03</v>
      </c>
    </row>
    <row r="16" ht="19.5" customHeight="1" spans="1:6">
      <c r="A16" s="131"/>
      <c r="B16" s="127" t="s">
        <v>46</v>
      </c>
      <c r="C16" s="133"/>
      <c r="D16" s="131" t="s">
        <v>47</v>
      </c>
      <c r="E16" s="127" t="s">
        <v>48</v>
      </c>
      <c r="F16" s="120">
        <v>0</v>
      </c>
    </row>
    <row r="17" ht="19.5" customHeight="1" spans="1:6">
      <c r="A17" s="131"/>
      <c r="B17" s="127" t="s">
        <v>49</v>
      </c>
      <c r="C17" s="133"/>
      <c r="D17" s="131" t="s">
        <v>50</v>
      </c>
      <c r="E17" s="127" t="s">
        <v>51</v>
      </c>
      <c r="F17" s="120">
        <v>0</v>
      </c>
    </row>
    <row r="18" ht="19.5" customHeight="1" spans="1:6">
      <c r="A18" s="131"/>
      <c r="B18" s="127" t="s">
        <v>52</v>
      </c>
      <c r="C18" s="133"/>
      <c r="D18" s="131" t="s">
        <v>53</v>
      </c>
      <c r="E18" s="127" t="s">
        <v>54</v>
      </c>
      <c r="F18" s="120">
        <v>136150</v>
      </c>
    </row>
    <row r="19" ht="19.5" customHeight="1" spans="1:6">
      <c r="A19" s="131"/>
      <c r="B19" s="127" t="s">
        <v>55</v>
      </c>
      <c r="C19" s="133"/>
      <c r="D19" s="131" t="s">
        <v>56</v>
      </c>
      <c r="E19" s="127" t="s">
        <v>57</v>
      </c>
      <c r="F19" s="120">
        <v>0</v>
      </c>
    </row>
    <row r="20" ht="19.5" customHeight="1" spans="1:6">
      <c r="A20" s="131"/>
      <c r="B20" s="127" t="s">
        <v>58</v>
      </c>
      <c r="C20" s="133"/>
      <c r="D20" s="131" t="s">
        <v>59</v>
      </c>
      <c r="E20" s="127" t="s">
        <v>60</v>
      </c>
      <c r="F20" s="120">
        <v>0</v>
      </c>
    </row>
    <row r="21" ht="19.5" customHeight="1" spans="1:6">
      <c r="A21" s="131"/>
      <c r="B21" s="127" t="s">
        <v>61</v>
      </c>
      <c r="C21" s="133"/>
      <c r="D21" s="131" t="s">
        <v>62</v>
      </c>
      <c r="E21" s="127" t="s">
        <v>63</v>
      </c>
      <c r="F21" s="120">
        <v>0</v>
      </c>
    </row>
    <row r="22" ht="19.5" customHeight="1" spans="1:6">
      <c r="A22" s="131"/>
      <c r="B22" s="127" t="s">
        <v>64</v>
      </c>
      <c r="C22" s="133"/>
      <c r="D22" s="131" t="s">
        <v>65</v>
      </c>
      <c r="E22" s="127" t="s">
        <v>66</v>
      </c>
      <c r="F22" s="120">
        <v>0</v>
      </c>
    </row>
    <row r="23" ht="19.5" customHeight="1" spans="1:6">
      <c r="A23" s="131"/>
      <c r="B23" s="127" t="s">
        <v>67</v>
      </c>
      <c r="C23" s="133"/>
      <c r="D23" s="131" t="s">
        <v>68</v>
      </c>
      <c r="E23" s="127" t="s">
        <v>69</v>
      </c>
      <c r="F23" s="120">
        <v>0</v>
      </c>
    </row>
    <row r="24" ht="19.5" customHeight="1" spans="1:6">
      <c r="A24" s="131"/>
      <c r="B24" s="127" t="s">
        <v>70</v>
      </c>
      <c r="C24" s="133"/>
      <c r="D24" s="131" t="s">
        <v>71</v>
      </c>
      <c r="E24" s="127" t="s">
        <v>72</v>
      </c>
      <c r="F24" s="120">
        <v>0</v>
      </c>
    </row>
    <row r="25" ht="19.5" customHeight="1" spans="1:6">
      <c r="A25" s="131"/>
      <c r="B25" s="127" t="s">
        <v>73</v>
      </c>
      <c r="C25" s="133"/>
      <c r="D25" s="131" t="s">
        <v>74</v>
      </c>
      <c r="E25" s="127" t="s">
        <v>75</v>
      </c>
      <c r="F25" s="120">
        <v>36504</v>
      </c>
    </row>
    <row r="26" ht="19.5" customHeight="1" spans="1:6">
      <c r="A26" s="131"/>
      <c r="B26" s="127" t="s">
        <v>76</v>
      </c>
      <c r="C26" s="133"/>
      <c r="D26" s="131" t="s">
        <v>77</v>
      </c>
      <c r="E26" s="127" t="s">
        <v>78</v>
      </c>
      <c r="F26" s="120">
        <v>0</v>
      </c>
    </row>
    <row r="27" ht="19.5" customHeight="1" spans="1:6">
      <c r="A27" s="131"/>
      <c r="B27" s="127" t="s">
        <v>79</v>
      </c>
      <c r="C27" s="133"/>
      <c r="D27" s="131" t="s">
        <v>80</v>
      </c>
      <c r="E27" s="127" t="s">
        <v>81</v>
      </c>
      <c r="F27" s="120">
        <v>0</v>
      </c>
    </row>
    <row r="28" ht="19.5" customHeight="1" spans="1:6">
      <c r="A28" s="131"/>
      <c r="B28" s="127" t="s">
        <v>82</v>
      </c>
      <c r="C28" s="133"/>
      <c r="D28" s="131" t="s">
        <v>83</v>
      </c>
      <c r="E28" s="127" t="s">
        <v>84</v>
      </c>
      <c r="F28" s="120">
        <v>0</v>
      </c>
    </row>
    <row r="29" ht="19.5" customHeight="1" spans="1:6">
      <c r="A29" s="131"/>
      <c r="B29" s="127" t="s">
        <v>85</v>
      </c>
      <c r="C29" s="133"/>
      <c r="D29" s="131" t="s">
        <v>86</v>
      </c>
      <c r="E29" s="127" t="s">
        <v>87</v>
      </c>
      <c r="F29" s="120">
        <v>0</v>
      </c>
    </row>
    <row r="30" ht="19.5" customHeight="1" spans="1:6">
      <c r="A30" s="127"/>
      <c r="B30" s="127" t="s">
        <v>88</v>
      </c>
      <c r="C30" s="133"/>
      <c r="D30" s="131" t="s">
        <v>89</v>
      </c>
      <c r="E30" s="127" t="s">
        <v>90</v>
      </c>
      <c r="F30" s="120">
        <v>0</v>
      </c>
    </row>
    <row r="31" ht="19.5" customHeight="1" spans="1:6">
      <c r="A31" s="127"/>
      <c r="B31" s="127" t="s">
        <v>91</v>
      </c>
      <c r="C31" s="133"/>
      <c r="D31" s="131" t="s">
        <v>92</v>
      </c>
      <c r="E31" s="127" t="s">
        <v>93</v>
      </c>
      <c r="F31" s="120">
        <v>0</v>
      </c>
    </row>
    <row r="32" ht="19.5" customHeight="1" spans="1:6">
      <c r="A32" s="127"/>
      <c r="B32" s="127" t="s">
        <v>94</v>
      </c>
      <c r="C32" s="133"/>
      <c r="D32" s="131" t="s">
        <v>95</v>
      </c>
      <c r="E32" s="127" t="s">
        <v>96</v>
      </c>
      <c r="F32" s="120">
        <v>0</v>
      </c>
    </row>
    <row r="33" ht="19.5" customHeight="1" spans="1:6">
      <c r="A33" s="127" t="s">
        <v>97</v>
      </c>
      <c r="B33" s="127" t="s">
        <v>98</v>
      </c>
      <c r="C33" s="120">
        <v>1202558.39</v>
      </c>
      <c r="D33" s="127" t="s">
        <v>99</v>
      </c>
      <c r="E33" s="127" t="s">
        <v>100</v>
      </c>
      <c r="F33" s="120">
        <v>1202558.39</v>
      </c>
    </row>
    <row r="34" ht="19.5" customHeight="1" spans="1:6">
      <c r="A34" s="127" t="s">
        <v>101</v>
      </c>
      <c r="B34" s="127" t="s">
        <v>102</v>
      </c>
      <c r="C34" s="120">
        <v>0</v>
      </c>
      <c r="D34" s="131" t="s">
        <v>103</v>
      </c>
      <c r="E34" s="127" t="s">
        <v>104</v>
      </c>
      <c r="F34" s="120">
        <v>0</v>
      </c>
    </row>
    <row r="35" ht="19.5" customHeight="1" spans="1:6">
      <c r="A35" s="127" t="s">
        <v>105</v>
      </c>
      <c r="B35" s="127" t="s">
        <v>106</v>
      </c>
      <c r="C35" s="120">
        <v>0</v>
      </c>
      <c r="D35" s="131" t="s">
        <v>107</v>
      </c>
      <c r="E35" s="127" t="s">
        <v>108</v>
      </c>
      <c r="F35" s="120">
        <v>0</v>
      </c>
    </row>
    <row r="36" ht="19.5" customHeight="1" spans="1:6">
      <c r="A36" s="127" t="s">
        <v>109</v>
      </c>
      <c r="B36" s="127" t="s">
        <v>110</v>
      </c>
      <c r="C36" s="120">
        <v>1202558.39</v>
      </c>
      <c r="D36" s="127" t="s">
        <v>109</v>
      </c>
      <c r="E36" s="127" t="s">
        <v>111</v>
      </c>
      <c r="F36" s="120">
        <v>1202558.39</v>
      </c>
    </row>
    <row r="37" ht="19.5" customHeight="1" spans="1:6">
      <c r="A37" s="119" t="s">
        <v>112</v>
      </c>
      <c r="B37" s="119"/>
      <c r="C37" s="119"/>
      <c r="D37" s="119"/>
      <c r="E37" s="119"/>
      <c r="F37" s="11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8" sqref="D18"/>
    </sheetView>
  </sheetViews>
  <sheetFormatPr defaultColWidth="9" defaultRowHeight="13.5" outlineLevelCol="4"/>
  <cols>
    <col min="1" max="1" width="35.875" customWidth="1"/>
    <col min="2" max="2" width="6" customWidth="1"/>
    <col min="3" max="5" width="25" customWidth="1"/>
  </cols>
  <sheetData>
    <row r="1" ht="25.5" spans="3:3">
      <c r="C1" s="116" t="s">
        <v>431</v>
      </c>
    </row>
    <row r="2" spans="5:5">
      <c r="E2" s="117" t="s">
        <v>432</v>
      </c>
    </row>
    <row r="3" spans="1:5">
      <c r="A3" s="117" t="s">
        <v>2</v>
      </c>
      <c r="E3" s="117" t="s">
        <v>3</v>
      </c>
    </row>
    <row r="4" ht="15" customHeight="1" spans="1:5">
      <c r="A4" s="118" t="s">
        <v>433</v>
      </c>
      <c r="B4" s="118" t="s">
        <v>7</v>
      </c>
      <c r="C4" s="118" t="s">
        <v>434</v>
      </c>
      <c r="D4" s="118" t="s">
        <v>435</v>
      </c>
      <c r="E4" s="118" t="s">
        <v>436</v>
      </c>
    </row>
    <row r="5" ht="15" customHeight="1" spans="1:5">
      <c r="A5" s="118" t="s">
        <v>437</v>
      </c>
      <c r="B5" s="118"/>
      <c r="C5" s="118" t="s">
        <v>11</v>
      </c>
      <c r="D5" s="118" t="s">
        <v>12</v>
      </c>
      <c r="E5" s="118" t="s">
        <v>20</v>
      </c>
    </row>
    <row r="6" ht="15" customHeight="1" spans="1:5">
      <c r="A6" s="119" t="s">
        <v>438</v>
      </c>
      <c r="B6" s="118" t="s">
        <v>11</v>
      </c>
      <c r="C6" s="118" t="s">
        <v>439</v>
      </c>
      <c r="D6" s="118" t="s">
        <v>439</v>
      </c>
      <c r="E6" s="118" t="s">
        <v>439</v>
      </c>
    </row>
    <row r="7" ht="15" customHeight="1" spans="1:5">
      <c r="A7" s="119" t="s">
        <v>440</v>
      </c>
      <c r="B7" s="118" t="s">
        <v>12</v>
      </c>
      <c r="C7" s="120">
        <v>7300</v>
      </c>
      <c r="D7" s="120">
        <v>7300</v>
      </c>
      <c r="E7" s="120">
        <v>0</v>
      </c>
    </row>
    <row r="8" ht="15" customHeight="1" spans="1:5">
      <c r="A8" s="119" t="s">
        <v>441</v>
      </c>
      <c r="B8" s="118" t="s">
        <v>20</v>
      </c>
      <c r="C8" s="120">
        <v>0</v>
      </c>
      <c r="D8" s="120">
        <v>0</v>
      </c>
      <c r="E8" s="120">
        <v>0</v>
      </c>
    </row>
    <row r="9" ht="15" customHeight="1" spans="1:5">
      <c r="A9" s="119" t="s">
        <v>442</v>
      </c>
      <c r="B9" s="118" t="s">
        <v>24</v>
      </c>
      <c r="C9" s="120">
        <v>0</v>
      </c>
      <c r="D9" s="120">
        <v>0</v>
      </c>
      <c r="E9" s="120">
        <v>0</v>
      </c>
    </row>
    <row r="10" ht="15" customHeight="1" spans="1:5">
      <c r="A10" s="119" t="s">
        <v>443</v>
      </c>
      <c r="B10" s="118" t="s">
        <v>28</v>
      </c>
      <c r="C10" s="120">
        <v>0</v>
      </c>
      <c r="D10" s="120">
        <v>0</v>
      </c>
      <c r="E10" s="120">
        <v>0</v>
      </c>
    </row>
    <row r="11" ht="15" customHeight="1" spans="1:5">
      <c r="A11" s="119" t="s">
        <v>444</v>
      </c>
      <c r="B11" s="118" t="s">
        <v>32</v>
      </c>
      <c r="C11" s="120">
        <v>0</v>
      </c>
      <c r="D11" s="120">
        <v>0</v>
      </c>
      <c r="E11" s="120">
        <v>0</v>
      </c>
    </row>
    <row r="12" ht="15" customHeight="1" spans="1:5">
      <c r="A12" s="119" t="s">
        <v>445</v>
      </c>
      <c r="B12" s="118" t="s">
        <v>36</v>
      </c>
      <c r="C12" s="120">
        <v>7300</v>
      </c>
      <c r="D12" s="120">
        <v>7300</v>
      </c>
      <c r="E12" s="120">
        <v>0</v>
      </c>
    </row>
    <row r="13" ht="15" customHeight="1" spans="1:5">
      <c r="A13" s="119" t="s">
        <v>446</v>
      </c>
      <c r="B13" s="118" t="s">
        <v>40</v>
      </c>
      <c r="C13" s="118" t="s">
        <v>439</v>
      </c>
      <c r="D13" s="118" t="s">
        <v>439</v>
      </c>
      <c r="E13" s="120">
        <v>0</v>
      </c>
    </row>
    <row r="14" ht="15" customHeight="1" spans="1:5">
      <c r="A14" s="119" t="s">
        <v>447</v>
      </c>
      <c r="B14" s="118" t="s">
        <v>43</v>
      </c>
      <c r="C14" s="118" t="s">
        <v>439</v>
      </c>
      <c r="D14" s="118" t="s">
        <v>439</v>
      </c>
      <c r="E14" s="120">
        <v>0</v>
      </c>
    </row>
    <row r="15" ht="15" customHeight="1" spans="1:5">
      <c r="A15" s="119" t="s">
        <v>448</v>
      </c>
      <c r="B15" s="118" t="s">
        <v>46</v>
      </c>
      <c r="C15" s="118" t="s">
        <v>439</v>
      </c>
      <c r="D15" s="118" t="s">
        <v>439</v>
      </c>
      <c r="E15" s="120">
        <v>0</v>
      </c>
    </row>
    <row r="16" ht="15" customHeight="1" spans="1:5">
      <c r="A16" s="119" t="s">
        <v>449</v>
      </c>
      <c r="B16" s="118" t="s">
        <v>49</v>
      </c>
      <c r="C16" s="118" t="s">
        <v>439</v>
      </c>
      <c r="D16" s="118" t="s">
        <v>439</v>
      </c>
      <c r="E16" s="118" t="s">
        <v>439</v>
      </c>
    </row>
    <row r="17" ht="15" customHeight="1" spans="1:5">
      <c r="A17" s="119" t="s">
        <v>450</v>
      </c>
      <c r="B17" s="118" t="s">
        <v>52</v>
      </c>
      <c r="C17" s="118" t="s">
        <v>439</v>
      </c>
      <c r="D17" s="118" t="s">
        <v>439</v>
      </c>
      <c r="E17" s="121">
        <v>0</v>
      </c>
    </row>
    <row r="18" ht="15" customHeight="1" spans="1:5">
      <c r="A18" s="119" t="s">
        <v>451</v>
      </c>
      <c r="B18" s="118" t="s">
        <v>55</v>
      </c>
      <c r="C18" s="118" t="s">
        <v>439</v>
      </c>
      <c r="D18" s="118" t="s">
        <v>439</v>
      </c>
      <c r="E18" s="121">
        <v>0</v>
      </c>
    </row>
    <row r="19" ht="15" customHeight="1" spans="1:5">
      <c r="A19" s="119" t="s">
        <v>452</v>
      </c>
      <c r="B19" s="118" t="s">
        <v>58</v>
      </c>
      <c r="C19" s="118" t="s">
        <v>439</v>
      </c>
      <c r="D19" s="118" t="s">
        <v>439</v>
      </c>
      <c r="E19" s="121">
        <v>0</v>
      </c>
    </row>
    <row r="20" ht="15" customHeight="1" spans="1:5">
      <c r="A20" s="119" t="s">
        <v>453</v>
      </c>
      <c r="B20" s="118" t="s">
        <v>61</v>
      </c>
      <c r="C20" s="118" t="s">
        <v>439</v>
      </c>
      <c r="D20" s="118" t="s">
        <v>439</v>
      </c>
      <c r="E20" s="121">
        <v>0</v>
      </c>
    </row>
    <row r="21" ht="15" customHeight="1" spans="1:5">
      <c r="A21" s="119" t="s">
        <v>454</v>
      </c>
      <c r="B21" s="118" t="s">
        <v>64</v>
      </c>
      <c r="C21" s="118" t="s">
        <v>439</v>
      </c>
      <c r="D21" s="118" t="s">
        <v>439</v>
      </c>
      <c r="E21" s="121">
        <v>0</v>
      </c>
    </row>
    <row r="22" ht="15" customHeight="1" spans="1:5">
      <c r="A22" s="119" t="s">
        <v>455</v>
      </c>
      <c r="B22" s="118" t="s">
        <v>67</v>
      </c>
      <c r="C22" s="118" t="s">
        <v>439</v>
      </c>
      <c r="D22" s="118" t="s">
        <v>439</v>
      </c>
      <c r="E22" s="121">
        <v>0</v>
      </c>
    </row>
    <row r="23" ht="15" customHeight="1" spans="1:5">
      <c r="A23" s="119" t="s">
        <v>456</v>
      </c>
      <c r="B23" s="118" t="s">
        <v>70</v>
      </c>
      <c r="C23" s="118" t="s">
        <v>439</v>
      </c>
      <c r="D23" s="118" t="s">
        <v>439</v>
      </c>
      <c r="E23" s="121">
        <v>0</v>
      </c>
    </row>
    <row r="24" ht="15" customHeight="1" spans="1:5">
      <c r="A24" s="119" t="s">
        <v>457</v>
      </c>
      <c r="B24" s="118" t="s">
        <v>73</v>
      </c>
      <c r="C24" s="118" t="s">
        <v>439</v>
      </c>
      <c r="D24" s="118" t="s">
        <v>439</v>
      </c>
      <c r="E24" s="121">
        <v>0</v>
      </c>
    </row>
    <row r="25" ht="15" customHeight="1" spans="1:5">
      <c r="A25" s="119" t="s">
        <v>458</v>
      </c>
      <c r="B25" s="118" t="s">
        <v>76</v>
      </c>
      <c r="C25" s="118" t="s">
        <v>439</v>
      </c>
      <c r="D25" s="118" t="s">
        <v>439</v>
      </c>
      <c r="E25" s="121">
        <v>0</v>
      </c>
    </row>
    <row r="26" ht="15" customHeight="1" spans="1:5">
      <c r="A26" s="119" t="s">
        <v>459</v>
      </c>
      <c r="B26" s="118" t="s">
        <v>79</v>
      </c>
      <c r="C26" s="118" t="s">
        <v>439</v>
      </c>
      <c r="D26" s="118" t="s">
        <v>439</v>
      </c>
      <c r="E26" s="121">
        <v>0</v>
      </c>
    </row>
    <row r="27" ht="15" customHeight="1" spans="1:5">
      <c r="A27" s="119" t="s">
        <v>460</v>
      </c>
      <c r="B27" s="118" t="s">
        <v>82</v>
      </c>
      <c r="C27" s="118" t="s">
        <v>439</v>
      </c>
      <c r="D27" s="118" t="s">
        <v>439</v>
      </c>
      <c r="E27" s="120">
        <v>64403.96</v>
      </c>
    </row>
    <row r="28" ht="15" customHeight="1" spans="1:5">
      <c r="A28" s="119" t="s">
        <v>461</v>
      </c>
      <c r="B28" s="118" t="s">
        <v>85</v>
      </c>
      <c r="C28" s="118" t="s">
        <v>439</v>
      </c>
      <c r="D28" s="118" t="s">
        <v>439</v>
      </c>
      <c r="E28" s="120">
        <v>0</v>
      </c>
    </row>
    <row r="29" ht="15" customHeight="1" spans="1:5">
      <c r="A29" s="119" t="s">
        <v>462</v>
      </c>
      <c r="B29" s="118" t="s">
        <v>88</v>
      </c>
      <c r="C29" s="118" t="s">
        <v>439</v>
      </c>
      <c r="D29" s="118" t="s">
        <v>439</v>
      </c>
      <c r="E29" s="120">
        <v>64403.96</v>
      </c>
    </row>
    <row r="30" ht="41.25" customHeight="1" spans="1:5">
      <c r="A30" s="122" t="s">
        <v>463</v>
      </c>
      <c r="B30" s="122"/>
      <c r="C30" s="122"/>
      <c r="D30" s="122"/>
      <c r="E30" s="122"/>
    </row>
    <row r="31" ht="15" customHeight="1" spans="1:5">
      <c r="A31" s="119" t="s">
        <v>464</v>
      </c>
      <c r="B31" s="119"/>
      <c r="C31" s="119"/>
      <c r="D31" s="119"/>
      <c r="E31" s="119"/>
    </row>
    <row r="33" spans="3:3">
      <c r="C33" s="123" t="s">
        <v>465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4" sqref="A34"/>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6" t="s">
        <v>466</v>
      </c>
    </row>
    <row r="2" spans="5:5">
      <c r="E2" s="117" t="s">
        <v>467</v>
      </c>
    </row>
    <row r="3" spans="1:5">
      <c r="A3" s="117" t="s">
        <v>2</v>
      </c>
      <c r="E3" s="117" t="s">
        <v>3</v>
      </c>
    </row>
    <row r="4" ht="15" customHeight="1" spans="1:5">
      <c r="A4" s="118" t="s">
        <v>433</v>
      </c>
      <c r="B4" s="118" t="s">
        <v>7</v>
      </c>
      <c r="C4" s="118" t="s">
        <v>434</v>
      </c>
      <c r="D4" s="118" t="s">
        <v>435</v>
      </c>
      <c r="E4" s="118" t="s">
        <v>436</v>
      </c>
    </row>
    <row r="5" ht="15" customHeight="1" spans="1:5">
      <c r="A5" s="118" t="s">
        <v>437</v>
      </c>
      <c r="B5" s="118"/>
      <c r="C5" s="118" t="s">
        <v>11</v>
      </c>
      <c r="D5" s="118" t="s">
        <v>12</v>
      </c>
      <c r="E5" s="118" t="s">
        <v>20</v>
      </c>
    </row>
    <row r="6" ht="15" customHeight="1" spans="1:5">
      <c r="A6" s="119" t="s">
        <v>468</v>
      </c>
      <c r="B6" s="118" t="s">
        <v>11</v>
      </c>
      <c r="C6" s="118" t="s">
        <v>439</v>
      </c>
      <c r="D6" s="118" t="s">
        <v>439</v>
      </c>
      <c r="E6" s="118" t="s">
        <v>439</v>
      </c>
    </row>
    <row r="7" ht="15" customHeight="1" spans="1:5">
      <c r="A7" s="119" t="s">
        <v>440</v>
      </c>
      <c r="B7" s="118" t="s">
        <v>12</v>
      </c>
      <c r="C7" s="120">
        <v>7300</v>
      </c>
      <c r="D7" s="120">
        <v>7300</v>
      </c>
      <c r="E7" s="120">
        <v>0</v>
      </c>
    </row>
    <row r="8" ht="15" customHeight="1" spans="1:5">
      <c r="A8" s="119" t="s">
        <v>441</v>
      </c>
      <c r="B8" s="118" t="s">
        <v>20</v>
      </c>
      <c r="C8" s="120">
        <v>0</v>
      </c>
      <c r="D8" s="120">
        <v>0</v>
      </c>
      <c r="E8" s="120">
        <v>0</v>
      </c>
    </row>
    <row r="9" ht="15" customHeight="1" spans="1:5">
      <c r="A9" s="119" t="s">
        <v>442</v>
      </c>
      <c r="B9" s="118" t="s">
        <v>24</v>
      </c>
      <c r="C9" s="120">
        <v>0</v>
      </c>
      <c r="D9" s="120">
        <v>0</v>
      </c>
      <c r="E9" s="120">
        <v>0</v>
      </c>
    </row>
    <row r="10" ht="15" customHeight="1" spans="1:5">
      <c r="A10" s="119" t="s">
        <v>443</v>
      </c>
      <c r="B10" s="118" t="s">
        <v>28</v>
      </c>
      <c r="C10" s="120">
        <v>0</v>
      </c>
      <c r="D10" s="120">
        <v>0</v>
      </c>
      <c r="E10" s="120">
        <v>0</v>
      </c>
    </row>
    <row r="11" ht="15" customHeight="1" spans="1:5">
      <c r="A11" s="119" t="s">
        <v>444</v>
      </c>
      <c r="B11" s="118" t="s">
        <v>32</v>
      </c>
      <c r="C11" s="120">
        <v>0</v>
      </c>
      <c r="D11" s="120">
        <v>0</v>
      </c>
      <c r="E11" s="120">
        <v>0</v>
      </c>
    </row>
    <row r="12" ht="15" customHeight="1" spans="1:5">
      <c r="A12" s="119" t="s">
        <v>445</v>
      </c>
      <c r="B12" s="118" t="s">
        <v>36</v>
      </c>
      <c r="C12" s="120">
        <v>7300</v>
      </c>
      <c r="D12" s="120">
        <v>7300</v>
      </c>
      <c r="E12" s="120">
        <v>0</v>
      </c>
    </row>
    <row r="13" ht="15" customHeight="1" spans="1:5">
      <c r="A13" s="119" t="s">
        <v>446</v>
      </c>
      <c r="B13" s="118" t="s">
        <v>40</v>
      </c>
      <c r="C13" s="118" t="s">
        <v>439</v>
      </c>
      <c r="D13" s="118" t="s">
        <v>439</v>
      </c>
      <c r="E13" s="120">
        <v>0</v>
      </c>
    </row>
    <row r="14" ht="15" customHeight="1" spans="1:5">
      <c r="A14" s="119" t="s">
        <v>447</v>
      </c>
      <c r="B14" s="118" t="s">
        <v>43</v>
      </c>
      <c r="C14" s="118" t="s">
        <v>439</v>
      </c>
      <c r="D14" s="118" t="s">
        <v>439</v>
      </c>
      <c r="E14" s="120">
        <v>0</v>
      </c>
    </row>
    <row r="15" ht="15" customHeight="1" spans="1:5">
      <c r="A15" s="119" t="s">
        <v>448</v>
      </c>
      <c r="B15" s="118" t="s">
        <v>46</v>
      </c>
      <c r="C15" s="118" t="s">
        <v>439</v>
      </c>
      <c r="D15" s="118" t="s">
        <v>439</v>
      </c>
      <c r="E15" s="120">
        <v>0</v>
      </c>
    </row>
    <row r="16" ht="15" customHeight="1" spans="1:5">
      <c r="A16" s="119" t="s">
        <v>449</v>
      </c>
      <c r="B16" s="118" t="s">
        <v>49</v>
      </c>
      <c r="C16" s="118" t="s">
        <v>439</v>
      </c>
      <c r="D16" s="118" t="s">
        <v>439</v>
      </c>
      <c r="E16" s="118" t="s">
        <v>439</v>
      </c>
    </row>
    <row r="17" ht="15" customHeight="1" spans="1:5">
      <c r="A17" s="119" t="s">
        <v>450</v>
      </c>
      <c r="B17" s="118" t="s">
        <v>52</v>
      </c>
      <c r="C17" s="118" t="s">
        <v>439</v>
      </c>
      <c r="D17" s="118" t="s">
        <v>439</v>
      </c>
      <c r="E17" s="121">
        <v>0</v>
      </c>
    </row>
    <row r="18" ht="15" customHeight="1" spans="1:5">
      <c r="A18" s="119" t="s">
        <v>451</v>
      </c>
      <c r="B18" s="118" t="s">
        <v>55</v>
      </c>
      <c r="C18" s="118" t="s">
        <v>439</v>
      </c>
      <c r="D18" s="118" t="s">
        <v>439</v>
      </c>
      <c r="E18" s="121">
        <v>0</v>
      </c>
    </row>
    <row r="19" ht="15" customHeight="1" spans="1:5">
      <c r="A19" s="119" t="s">
        <v>452</v>
      </c>
      <c r="B19" s="118" t="s">
        <v>58</v>
      </c>
      <c r="C19" s="118" t="s">
        <v>439</v>
      </c>
      <c r="D19" s="118" t="s">
        <v>439</v>
      </c>
      <c r="E19" s="121">
        <v>0</v>
      </c>
    </row>
    <row r="20" ht="15" customHeight="1" spans="1:5">
      <c r="A20" s="119" t="s">
        <v>453</v>
      </c>
      <c r="B20" s="118" t="s">
        <v>61</v>
      </c>
      <c r="C20" s="118" t="s">
        <v>439</v>
      </c>
      <c r="D20" s="118" t="s">
        <v>439</v>
      </c>
      <c r="E20" s="121">
        <v>0</v>
      </c>
    </row>
    <row r="21" ht="15" customHeight="1" spans="1:5">
      <c r="A21" s="119" t="s">
        <v>454</v>
      </c>
      <c r="B21" s="118" t="s">
        <v>64</v>
      </c>
      <c r="C21" s="118" t="s">
        <v>439</v>
      </c>
      <c r="D21" s="118" t="s">
        <v>439</v>
      </c>
      <c r="E21" s="121">
        <v>0</v>
      </c>
    </row>
    <row r="22" ht="15" customHeight="1" spans="1:5">
      <c r="A22" s="119" t="s">
        <v>455</v>
      </c>
      <c r="B22" s="118" t="s">
        <v>67</v>
      </c>
      <c r="C22" s="118" t="s">
        <v>439</v>
      </c>
      <c r="D22" s="118" t="s">
        <v>439</v>
      </c>
      <c r="E22" s="121">
        <v>0</v>
      </c>
    </row>
    <row r="23" ht="15" customHeight="1" spans="1:5">
      <c r="A23" s="119" t="s">
        <v>456</v>
      </c>
      <c r="B23" s="118" t="s">
        <v>70</v>
      </c>
      <c r="C23" s="118" t="s">
        <v>439</v>
      </c>
      <c r="D23" s="118" t="s">
        <v>439</v>
      </c>
      <c r="E23" s="121">
        <v>0</v>
      </c>
    </row>
    <row r="24" ht="15" customHeight="1" spans="1:5">
      <c r="A24" s="119" t="s">
        <v>457</v>
      </c>
      <c r="B24" s="118" t="s">
        <v>73</v>
      </c>
      <c r="C24" s="118" t="s">
        <v>439</v>
      </c>
      <c r="D24" s="118" t="s">
        <v>439</v>
      </c>
      <c r="E24" s="121">
        <v>0</v>
      </c>
    </row>
    <row r="25" ht="15" customHeight="1" spans="1:5">
      <c r="A25" s="119" t="s">
        <v>458</v>
      </c>
      <c r="B25" s="118" t="s">
        <v>76</v>
      </c>
      <c r="C25" s="118" t="s">
        <v>439</v>
      </c>
      <c r="D25" s="118" t="s">
        <v>439</v>
      </c>
      <c r="E25" s="121">
        <v>0</v>
      </c>
    </row>
    <row r="26" ht="15" customHeight="1" spans="1:5">
      <c r="A26" s="119" t="s">
        <v>459</v>
      </c>
      <c r="B26" s="118" t="s">
        <v>79</v>
      </c>
      <c r="C26" s="118" t="s">
        <v>439</v>
      </c>
      <c r="D26" s="118" t="s">
        <v>439</v>
      </c>
      <c r="E26" s="121">
        <v>0</v>
      </c>
    </row>
    <row r="27" ht="41.25" customHeight="1" spans="1:5">
      <c r="A27" s="122" t="s">
        <v>469</v>
      </c>
      <c r="B27" s="122"/>
      <c r="C27" s="122"/>
      <c r="D27" s="122"/>
      <c r="E27" s="122"/>
    </row>
    <row r="29" spans="3:3">
      <c r="C29" s="123" t="s">
        <v>465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4" sqref="K14"/>
    </sheetView>
  </sheetViews>
  <sheetFormatPr defaultColWidth="9" defaultRowHeight="14.25"/>
  <cols>
    <col min="1" max="1" width="6.26666666666667" style="83" customWidth="1"/>
    <col min="2" max="2" width="5.09166666666667" style="83" customWidth="1"/>
    <col min="3" max="4" width="9.725" style="83" customWidth="1"/>
    <col min="5" max="5" width="9.09166666666667" style="83" customWidth="1"/>
    <col min="6" max="6" width="9" style="83" customWidth="1"/>
    <col min="7" max="7" width="8.5" style="83" customWidth="1"/>
    <col min="8" max="11" width="6.725" style="83" customWidth="1"/>
    <col min="12" max="12" width="8.45" style="83" customWidth="1"/>
    <col min="13" max="13" width="7.90833333333333" style="83" customWidth="1"/>
    <col min="14" max="14" width="10.25" style="84" customWidth="1"/>
    <col min="15" max="15" width="9.5" style="83" customWidth="1"/>
    <col min="16" max="16" width="9.09166666666667" style="83" customWidth="1"/>
    <col min="17" max="17" width="9" style="83"/>
    <col min="18" max="20" width="7.36666666666667" style="83" customWidth="1"/>
    <col min="21" max="21" width="6.725" style="83" customWidth="1"/>
    <col min="22" max="16384" width="9" style="83"/>
  </cols>
  <sheetData>
    <row r="1" s="81" customFormat="1" ht="36" customHeight="1" spans="1:21">
      <c r="A1" s="85" t="s">
        <v>470</v>
      </c>
      <c r="B1" s="85"/>
      <c r="C1" s="85"/>
      <c r="D1" s="85"/>
      <c r="E1" s="85"/>
      <c r="F1" s="85"/>
      <c r="G1" s="85"/>
      <c r="H1" s="85"/>
      <c r="I1" s="85"/>
      <c r="J1" s="85"/>
      <c r="K1" s="85"/>
      <c r="L1" s="85"/>
      <c r="M1" s="85"/>
      <c r="N1" s="100"/>
      <c r="O1" s="85"/>
      <c r="P1" s="85"/>
      <c r="Q1" s="85"/>
      <c r="R1" s="85"/>
      <c r="S1" s="85"/>
      <c r="T1" s="85"/>
      <c r="U1" s="85"/>
    </row>
    <row r="2" s="81" customFormat="1" ht="18" customHeight="1" spans="1:21">
      <c r="A2" s="86"/>
      <c r="B2" s="86"/>
      <c r="C2" s="86"/>
      <c r="D2" s="86"/>
      <c r="E2" s="86"/>
      <c r="F2" s="86"/>
      <c r="G2" s="86"/>
      <c r="H2" s="86"/>
      <c r="I2" s="86"/>
      <c r="J2" s="86"/>
      <c r="K2" s="86"/>
      <c r="L2" s="86"/>
      <c r="M2" s="86"/>
      <c r="N2" s="101"/>
      <c r="U2" s="110" t="s">
        <v>471</v>
      </c>
    </row>
    <row r="3" s="81" customFormat="1" ht="18" customHeight="1" spans="1:21">
      <c r="A3" s="87" t="s">
        <v>2</v>
      </c>
      <c r="B3" s="86"/>
      <c r="C3" s="86"/>
      <c r="D3" s="86"/>
      <c r="E3" s="88"/>
      <c r="F3" s="88"/>
      <c r="G3" s="86"/>
      <c r="H3" s="86"/>
      <c r="I3" s="86"/>
      <c r="J3" s="86"/>
      <c r="K3" s="86"/>
      <c r="L3" s="86"/>
      <c r="M3" s="86"/>
      <c r="N3" s="101"/>
      <c r="U3" s="110" t="s">
        <v>3</v>
      </c>
    </row>
    <row r="4" s="81" customFormat="1" ht="24" customHeight="1" spans="1:21">
      <c r="A4" s="89" t="s">
        <v>6</v>
      </c>
      <c r="B4" s="89" t="s">
        <v>7</v>
      </c>
      <c r="C4" s="90" t="s">
        <v>472</v>
      </c>
      <c r="D4" s="46" t="s">
        <v>473</v>
      </c>
      <c r="E4" s="89" t="s">
        <v>474</v>
      </c>
      <c r="F4" s="91" t="s">
        <v>475</v>
      </c>
      <c r="G4" s="92"/>
      <c r="H4" s="92"/>
      <c r="I4" s="92"/>
      <c r="J4" s="92"/>
      <c r="K4" s="92"/>
      <c r="L4" s="92"/>
      <c r="M4" s="92"/>
      <c r="N4" s="102"/>
      <c r="O4" s="103"/>
      <c r="P4" s="104" t="s">
        <v>476</v>
      </c>
      <c r="Q4" s="89" t="s">
        <v>477</v>
      </c>
      <c r="R4" s="90" t="s">
        <v>478</v>
      </c>
      <c r="S4" s="111"/>
      <c r="T4" s="112" t="s">
        <v>479</v>
      </c>
      <c r="U4" s="111"/>
    </row>
    <row r="5" s="81" customFormat="1" ht="36" customHeight="1" spans="1:21">
      <c r="A5" s="89"/>
      <c r="B5" s="89"/>
      <c r="C5" s="93"/>
      <c r="D5" s="46"/>
      <c r="E5" s="89"/>
      <c r="F5" s="94" t="s">
        <v>123</v>
      </c>
      <c r="G5" s="94"/>
      <c r="H5" s="94" t="s">
        <v>480</v>
      </c>
      <c r="I5" s="94"/>
      <c r="J5" s="105" t="s">
        <v>481</v>
      </c>
      <c r="K5" s="106"/>
      <c r="L5" s="107" t="s">
        <v>482</v>
      </c>
      <c r="M5" s="107"/>
      <c r="N5" s="108" t="s">
        <v>483</v>
      </c>
      <c r="O5" s="108"/>
      <c r="P5" s="104"/>
      <c r="Q5" s="89"/>
      <c r="R5" s="95"/>
      <c r="S5" s="113"/>
      <c r="T5" s="114"/>
      <c r="U5" s="113"/>
    </row>
    <row r="6" s="81" customFormat="1" ht="24" customHeight="1" spans="1:21">
      <c r="A6" s="89"/>
      <c r="B6" s="89"/>
      <c r="C6" s="95"/>
      <c r="D6" s="46"/>
      <c r="E6" s="89"/>
      <c r="F6" s="94" t="s">
        <v>484</v>
      </c>
      <c r="G6" s="96" t="s">
        <v>485</v>
      </c>
      <c r="H6" s="94" t="s">
        <v>484</v>
      </c>
      <c r="I6" s="96" t="s">
        <v>485</v>
      </c>
      <c r="J6" s="94" t="s">
        <v>484</v>
      </c>
      <c r="K6" s="96" t="s">
        <v>485</v>
      </c>
      <c r="L6" s="94" t="s">
        <v>484</v>
      </c>
      <c r="M6" s="96" t="s">
        <v>485</v>
      </c>
      <c r="N6" s="94" t="s">
        <v>484</v>
      </c>
      <c r="O6" s="96" t="s">
        <v>485</v>
      </c>
      <c r="P6" s="104"/>
      <c r="Q6" s="89"/>
      <c r="R6" s="94" t="s">
        <v>484</v>
      </c>
      <c r="S6" s="115" t="s">
        <v>485</v>
      </c>
      <c r="T6" s="94" t="s">
        <v>484</v>
      </c>
      <c r="U6" s="96" t="s">
        <v>485</v>
      </c>
    </row>
    <row r="7" s="82" customFormat="1" ht="24" customHeight="1" spans="1:21">
      <c r="A7" s="89" t="s">
        <v>10</v>
      </c>
      <c r="B7" s="89"/>
      <c r="C7" s="89">
        <v>1</v>
      </c>
      <c r="D7" s="96" t="s">
        <v>12</v>
      </c>
      <c r="E7" s="89">
        <v>3</v>
      </c>
      <c r="F7" s="89">
        <v>4</v>
      </c>
      <c r="G7" s="96" t="s">
        <v>28</v>
      </c>
      <c r="H7" s="89">
        <v>6</v>
      </c>
      <c r="I7" s="89">
        <v>7</v>
      </c>
      <c r="J7" s="96" t="s">
        <v>40</v>
      </c>
      <c r="K7" s="89">
        <v>9</v>
      </c>
      <c r="L7" s="89">
        <v>10</v>
      </c>
      <c r="M7" s="96" t="s">
        <v>49</v>
      </c>
      <c r="N7" s="89">
        <v>12</v>
      </c>
      <c r="O7" s="89">
        <v>13</v>
      </c>
      <c r="P7" s="96" t="s">
        <v>58</v>
      </c>
      <c r="Q7" s="89">
        <v>15</v>
      </c>
      <c r="R7" s="89">
        <v>16</v>
      </c>
      <c r="S7" s="96" t="s">
        <v>67</v>
      </c>
      <c r="T7" s="89">
        <v>18</v>
      </c>
      <c r="U7" s="89">
        <v>19</v>
      </c>
    </row>
    <row r="8" s="81" customFormat="1" ht="24" customHeight="1" spans="1:21">
      <c r="A8" s="97" t="s">
        <v>128</v>
      </c>
      <c r="B8" s="89">
        <v>1</v>
      </c>
      <c r="C8" s="98">
        <f>SUM(E8+O8)</f>
        <v>11998.18</v>
      </c>
      <c r="D8" s="98"/>
      <c r="E8" s="98">
        <v>2386.9</v>
      </c>
      <c r="F8" s="98">
        <v>59340</v>
      </c>
      <c r="G8" s="98">
        <f>SUM(O8)</f>
        <v>9611.28</v>
      </c>
      <c r="H8" s="98"/>
      <c r="I8" s="98"/>
      <c r="J8" s="98"/>
      <c r="K8" s="98"/>
      <c r="L8" s="98"/>
      <c r="M8" s="98"/>
      <c r="N8" s="98">
        <v>59340</v>
      </c>
      <c r="O8" s="98">
        <v>9611.28</v>
      </c>
      <c r="P8" s="109"/>
      <c r="Q8" s="109"/>
      <c r="R8" s="109"/>
      <c r="S8" s="109"/>
      <c r="T8" s="109"/>
      <c r="U8" s="109"/>
    </row>
    <row r="9" s="81" customFormat="1" ht="49" customHeight="1" spans="1:21">
      <c r="A9" s="99" t="s">
        <v>486</v>
      </c>
      <c r="B9" s="99"/>
      <c r="C9" s="99"/>
      <c r="D9" s="99"/>
      <c r="E9" s="99"/>
      <c r="F9" s="99"/>
      <c r="G9" s="99"/>
      <c r="H9" s="99"/>
      <c r="I9" s="99"/>
      <c r="J9" s="99"/>
      <c r="K9" s="99"/>
      <c r="L9" s="99"/>
      <c r="M9" s="99"/>
      <c r="N9" s="99"/>
      <c r="O9" s="99"/>
      <c r="P9" s="99"/>
      <c r="Q9" s="99"/>
      <c r="R9" s="99"/>
      <c r="S9" s="99"/>
      <c r="T9" s="99"/>
      <c r="U9" s="99"/>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11" workbookViewId="0">
      <selection activeCell="A1" sqref="A1:D1"/>
    </sheetView>
  </sheetViews>
  <sheetFormatPr defaultColWidth="9" defaultRowHeight="14.25" outlineLevelCol="4"/>
  <cols>
    <col min="1" max="1" width="27.8333333333333" style="39" customWidth="1"/>
    <col min="2" max="2" width="21.0833333333333" style="39" customWidth="1"/>
    <col min="3" max="3" width="22" style="39" customWidth="1"/>
    <col min="4" max="4" width="77.5" style="39" customWidth="1"/>
    <col min="5" max="16384" width="9" style="39"/>
  </cols>
  <sheetData>
    <row r="1" s="39" customFormat="1" ht="42.5" customHeight="1" spans="1:4">
      <c r="A1" s="69" t="s">
        <v>487</v>
      </c>
      <c r="B1" s="69"/>
      <c r="C1" s="69"/>
      <c r="D1" s="69"/>
    </row>
    <row r="2" s="39" customFormat="1" ht="207" customHeight="1" spans="1:4">
      <c r="A2" s="70" t="s">
        <v>488</v>
      </c>
      <c r="B2" s="71" t="s">
        <v>489</v>
      </c>
      <c r="C2" s="72"/>
      <c r="D2" s="73" t="s">
        <v>490</v>
      </c>
    </row>
    <row r="3" s="39" customFormat="1" ht="58" customHeight="1" spans="1:4">
      <c r="A3" s="74"/>
      <c r="B3" s="71" t="s">
        <v>491</v>
      </c>
      <c r="C3" s="72"/>
      <c r="D3" s="73" t="s">
        <v>492</v>
      </c>
    </row>
    <row r="4" s="39" customFormat="1" ht="95" customHeight="1" spans="1:4">
      <c r="A4" s="74"/>
      <c r="B4" s="71" t="s">
        <v>493</v>
      </c>
      <c r="C4" s="72"/>
      <c r="D4" s="73" t="s">
        <v>494</v>
      </c>
    </row>
    <row r="5" s="39" customFormat="1" ht="153" customHeight="1" spans="1:4">
      <c r="A5" s="74"/>
      <c r="B5" s="71" t="s">
        <v>495</v>
      </c>
      <c r="C5" s="72"/>
      <c r="D5" s="73" t="s">
        <v>496</v>
      </c>
    </row>
    <row r="6" s="39" customFormat="1" ht="54" customHeight="1" spans="1:4">
      <c r="A6" s="75"/>
      <c r="B6" s="71" t="s">
        <v>497</v>
      </c>
      <c r="C6" s="72"/>
      <c r="D6" s="73" t="s">
        <v>498</v>
      </c>
    </row>
    <row r="7" s="39" customFormat="1" ht="55" customHeight="1" spans="1:4">
      <c r="A7" s="74" t="s">
        <v>499</v>
      </c>
      <c r="B7" s="76" t="s">
        <v>500</v>
      </c>
      <c r="C7" s="76"/>
      <c r="D7" s="73" t="s">
        <v>501</v>
      </c>
    </row>
    <row r="8" s="39" customFormat="1" ht="38" customHeight="1" spans="1:4">
      <c r="A8" s="75"/>
      <c r="B8" s="77" t="s">
        <v>502</v>
      </c>
      <c r="C8" s="77"/>
      <c r="D8" s="73" t="s">
        <v>503</v>
      </c>
    </row>
    <row r="9" s="39" customFormat="1" ht="397" customHeight="1" spans="1:4">
      <c r="A9" s="71" t="s">
        <v>504</v>
      </c>
      <c r="B9" s="78"/>
      <c r="C9" s="72"/>
      <c r="D9" s="73" t="s">
        <v>505</v>
      </c>
    </row>
    <row r="10" s="39" customFormat="1" ht="80" customHeight="1" spans="1:4">
      <c r="A10" s="71" t="s">
        <v>506</v>
      </c>
      <c r="B10" s="78"/>
      <c r="C10" s="72"/>
      <c r="D10" s="73" t="s">
        <v>507</v>
      </c>
    </row>
    <row r="11" s="39" customFormat="1" ht="64" customHeight="1" spans="1:4">
      <c r="A11" s="71" t="s">
        <v>508</v>
      </c>
      <c r="B11" s="78"/>
      <c r="C11" s="72"/>
      <c r="D11" s="73" t="s">
        <v>509</v>
      </c>
    </row>
    <row r="12" s="39" customFormat="1" ht="123" customHeight="1" spans="1:4">
      <c r="A12" s="71" t="s">
        <v>510</v>
      </c>
      <c r="B12" s="78"/>
      <c r="C12" s="72"/>
      <c r="D12" s="73" t="s">
        <v>511</v>
      </c>
    </row>
    <row r="13" s="39" customFormat="1" ht="57" customHeight="1" spans="1:4">
      <c r="A13" s="76" t="s">
        <v>512</v>
      </c>
      <c r="B13" s="76"/>
      <c r="C13" s="76"/>
      <c r="D13" s="73" t="s">
        <v>513</v>
      </c>
    </row>
    <row r="14" s="39" customFormat="1" ht="23" customHeight="1" spans="1:5">
      <c r="A14" s="79"/>
      <c r="B14" s="79"/>
      <c r="C14" s="79"/>
      <c r="D14" s="79"/>
      <c r="E14" s="80"/>
    </row>
  </sheetData>
  <mergeCells count="16">
    <mergeCell ref="A1:D1"/>
    <mergeCell ref="B2:C2"/>
    <mergeCell ref="B3:C3"/>
    <mergeCell ref="B4:C4"/>
    <mergeCell ref="B5:C5"/>
    <mergeCell ref="B6:C6"/>
    <mergeCell ref="B7:C7"/>
    <mergeCell ref="B8:C8"/>
    <mergeCell ref="A9:C9"/>
    <mergeCell ref="A10:C10"/>
    <mergeCell ref="A11:C11"/>
    <mergeCell ref="A12:C12"/>
    <mergeCell ref="A13:C13"/>
    <mergeCell ref="A14:D14"/>
    <mergeCell ref="A2:A6"/>
    <mergeCell ref="A7:A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52"/>
  <sheetViews>
    <sheetView topLeftCell="A43" workbookViewId="0">
      <selection activeCell="A2" sqref="A2:J2"/>
    </sheetView>
  </sheetViews>
  <sheetFormatPr defaultColWidth="8" defaultRowHeight="14.25"/>
  <cols>
    <col min="1" max="1" width="14.6666666666667" style="34" customWidth="1"/>
    <col min="2" max="2" width="15.3333333333333" style="34" customWidth="1"/>
    <col min="3" max="3" width="40.875" style="34" customWidth="1"/>
    <col min="4" max="4" width="17.1666666666667" style="34" customWidth="1"/>
    <col min="5" max="5" width="23.3333333333333" style="34" customWidth="1"/>
    <col min="6" max="6" width="20.6666666666667" style="34" customWidth="1"/>
    <col min="7" max="7" width="19" style="34" customWidth="1"/>
    <col min="8" max="8" width="18.5833333333333" style="34" customWidth="1"/>
    <col min="9" max="9" width="19.25" style="34" customWidth="1"/>
    <col min="10" max="10" width="16.8333333333333" style="34" customWidth="1"/>
    <col min="11" max="251" width="8" style="34"/>
    <col min="252" max="16384" width="8" style="39"/>
  </cols>
  <sheetData>
    <row r="1" s="34" customFormat="1" ht="55.9" customHeight="1" spans="1:10">
      <c r="A1" s="40" t="s">
        <v>514</v>
      </c>
      <c r="B1" s="40"/>
      <c r="C1" s="40"/>
      <c r="D1" s="40"/>
      <c r="E1" s="40"/>
      <c r="F1" s="40"/>
      <c r="G1" s="40"/>
      <c r="H1" s="40"/>
      <c r="I1" s="40"/>
      <c r="J1" s="40"/>
    </row>
    <row r="2" s="35" customFormat="1" ht="45" customHeight="1" spans="1:10">
      <c r="A2" s="41" t="s">
        <v>515</v>
      </c>
      <c r="B2" s="42"/>
      <c r="C2" s="42"/>
      <c r="D2" s="42"/>
      <c r="E2" s="42"/>
      <c r="F2" s="42"/>
      <c r="G2" s="42"/>
      <c r="H2" s="42"/>
      <c r="I2" s="42"/>
      <c r="J2" s="43"/>
    </row>
    <row r="3" s="35" customFormat="1" ht="45" customHeight="1" spans="1:10">
      <c r="A3" s="41" t="s">
        <v>516</v>
      </c>
      <c r="B3" s="43"/>
      <c r="C3" s="44" t="s">
        <v>517</v>
      </c>
      <c r="D3" s="45"/>
      <c r="E3" s="45"/>
      <c r="F3" s="45"/>
      <c r="G3" s="45"/>
      <c r="H3" s="45"/>
      <c r="I3" s="45"/>
      <c r="J3" s="66"/>
    </row>
    <row r="4" s="36" customFormat="1" ht="45" customHeight="1" spans="1:10">
      <c r="A4" s="46" t="s">
        <v>518</v>
      </c>
      <c r="B4" s="46"/>
      <c r="C4" s="47" t="s">
        <v>519</v>
      </c>
      <c r="D4" s="47"/>
      <c r="E4" s="47" t="s">
        <v>520</v>
      </c>
      <c r="F4" s="48" t="s">
        <v>521</v>
      </c>
      <c r="G4" s="47" t="s">
        <v>522</v>
      </c>
      <c r="H4" s="47" t="s">
        <v>523</v>
      </c>
      <c r="I4" s="47" t="s">
        <v>524</v>
      </c>
      <c r="J4" s="47" t="s">
        <v>525</v>
      </c>
    </row>
    <row r="5" s="36" customFormat="1" ht="31" customHeight="1" spans="1:10">
      <c r="A5" s="46"/>
      <c r="B5" s="46"/>
      <c r="C5" s="47" t="s">
        <v>526</v>
      </c>
      <c r="D5" s="47"/>
      <c r="E5" s="49">
        <v>2268900</v>
      </c>
      <c r="F5" s="49">
        <v>-1066300</v>
      </c>
      <c r="G5" s="49">
        <v>1202600</v>
      </c>
      <c r="H5" s="49">
        <v>1202600</v>
      </c>
      <c r="I5" s="49">
        <v>100</v>
      </c>
      <c r="J5" s="67" t="s">
        <v>527</v>
      </c>
    </row>
    <row r="6" s="36" customFormat="1" ht="35" customHeight="1" spans="1:10">
      <c r="A6" s="46"/>
      <c r="B6" s="46"/>
      <c r="C6" s="46" t="s">
        <v>164</v>
      </c>
      <c r="D6" s="47" t="s">
        <v>526</v>
      </c>
      <c r="E6" s="49">
        <v>1268900</v>
      </c>
      <c r="F6" s="49">
        <v>-202500</v>
      </c>
      <c r="G6" s="49">
        <v>1066400</v>
      </c>
      <c r="H6" s="49">
        <v>1066400</v>
      </c>
      <c r="I6" s="49">
        <v>100</v>
      </c>
      <c r="J6" s="67"/>
    </row>
    <row r="7" s="36" customFormat="1" ht="35" customHeight="1" spans="1:10">
      <c r="A7" s="46"/>
      <c r="B7" s="46"/>
      <c r="C7" s="46" t="s">
        <v>165</v>
      </c>
      <c r="D7" s="47" t="s">
        <v>526</v>
      </c>
      <c r="E7" s="49">
        <v>1000000</v>
      </c>
      <c r="F7" s="49">
        <v>-863800</v>
      </c>
      <c r="G7" s="49">
        <v>136200</v>
      </c>
      <c r="H7" s="49">
        <v>136200</v>
      </c>
      <c r="I7" s="49">
        <v>100</v>
      </c>
      <c r="J7" s="67"/>
    </row>
    <row r="8" s="36" customFormat="1" ht="35" customHeight="1" spans="1:10">
      <c r="A8" s="46"/>
      <c r="B8" s="46"/>
      <c r="C8" s="46"/>
      <c r="D8" s="46" t="s">
        <v>528</v>
      </c>
      <c r="E8" s="49">
        <v>1000000</v>
      </c>
      <c r="F8" s="49">
        <v>-863800</v>
      </c>
      <c r="G8" s="49">
        <v>136200</v>
      </c>
      <c r="H8" s="49">
        <v>136200</v>
      </c>
      <c r="I8" s="49">
        <v>100</v>
      </c>
      <c r="J8" s="67"/>
    </row>
    <row r="9" s="36" customFormat="1" ht="35" customHeight="1" spans="1:10">
      <c r="A9" s="46"/>
      <c r="B9" s="46"/>
      <c r="C9" s="46"/>
      <c r="D9" s="47" t="s">
        <v>529</v>
      </c>
      <c r="E9" s="49">
        <v>0</v>
      </c>
      <c r="F9" s="49">
        <v>0</v>
      </c>
      <c r="G9" s="49">
        <v>0</v>
      </c>
      <c r="H9" s="49">
        <v>0</v>
      </c>
      <c r="I9" s="49">
        <v>0</v>
      </c>
      <c r="J9" s="67"/>
    </row>
    <row r="10" s="36" customFormat="1" ht="35" customHeight="1" spans="1:10">
      <c r="A10" s="46"/>
      <c r="B10" s="46"/>
      <c r="C10" s="46"/>
      <c r="D10" s="46" t="s">
        <v>530</v>
      </c>
      <c r="E10" s="49">
        <v>0</v>
      </c>
      <c r="F10" s="49">
        <v>0</v>
      </c>
      <c r="G10" s="49">
        <v>0</v>
      </c>
      <c r="H10" s="49">
        <v>0</v>
      </c>
      <c r="I10" s="49">
        <v>0</v>
      </c>
      <c r="J10" s="67"/>
    </row>
    <row r="11" s="37" customFormat="1" ht="26.4" customHeight="1" spans="1:10">
      <c r="A11" s="46" t="s">
        <v>531</v>
      </c>
      <c r="B11" s="46"/>
      <c r="C11" s="50" t="s">
        <v>532</v>
      </c>
      <c r="D11" s="51"/>
      <c r="E11" s="51"/>
      <c r="F11" s="52"/>
      <c r="G11" s="50" t="s">
        <v>533</v>
      </c>
      <c r="H11" s="51"/>
      <c r="I11" s="51"/>
      <c r="J11" s="52"/>
    </row>
    <row r="12" s="37" customFormat="1" ht="222" customHeight="1" spans="1:10">
      <c r="A12" s="46"/>
      <c r="B12" s="46"/>
      <c r="C12" s="53" t="s">
        <v>534</v>
      </c>
      <c r="D12" s="54"/>
      <c r="E12" s="54"/>
      <c r="F12" s="55"/>
      <c r="G12" s="53" t="s">
        <v>535</v>
      </c>
      <c r="H12" s="54"/>
      <c r="I12" s="54"/>
      <c r="J12" s="55"/>
    </row>
    <row r="13" s="34" customFormat="1" ht="44" customHeight="1" spans="1:10">
      <c r="A13" s="56" t="s">
        <v>536</v>
      </c>
      <c r="B13" s="56"/>
      <c r="C13" s="56"/>
      <c r="D13" s="56"/>
      <c r="E13" s="56"/>
      <c r="F13" s="56"/>
      <c r="G13" s="56"/>
      <c r="H13" s="56"/>
      <c r="I13" s="56"/>
      <c r="J13" s="56"/>
    </row>
    <row r="14" s="38" customFormat="1" ht="25.15" customHeight="1" spans="1:10">
      <c r="A14" s="57" t="s">
        <v>537</v>
      </c>
      <c r="B14" s="57"/>
      <c r="C14" s="57"/>
      <c r="D14" s="58" t="s">
        <v>538</v>
      </c>
      <c r="E14" s="59" t="s">
        <v>539</v>
      </c>
      <c r="F14" s="59" t="s">
        <v>540</v>
      </c>
      <c r="G14" s="59" t="s">
        <v>541</v>
      </c>
      <c r="H14" s="59" t="s">
        <v>542</v>
      </c>
      <c r="I14" s="59"/>
      <c r="J14" s="59"/>
    </row>
    <row r="15" s="39" customFormat="1" ht="36" customHeight="1" spans="1:251">
      <c r="A15" s="58" t="s">
        <v>543</v>
      </c>
      <c r="B15" s="60" t="s">
        <v>544</v>
      </c>
      <c r="C15" s="60" t="s">
        <v>545</v>
      </c>
      <c r="D15" s="58"/>
      <c r="E15" s="59"/>
      <c r="F15" s="59"/>
      <c r="G15" s="59"/>
      <c r="H15" s="59"/>
      <c r="I15" s="59"/>
      <c r="J15" s="59"/>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row>
    <row r="16" s="39" customFormat="1" ht="42" customHeight="1" spans="1:251">
      <c r="A16" s="61" t="s">
        <v>546</v>
      </c>
      <c r="B16" s="61" t="s">
        <v>527</v>
      </c>
      <c r="C16" s="61" t="s">
        <v>527</v>
      </c>
      <c r="D16" s="62" t="s">
        <v>527</v>
      </c>
      <c r="E16" s="62" t="s">
        <v>527</v>
      </c>
      <c r="F16" s="62" t="s">
        <v>527</v>
      </c>
      <c r="G16" s="62" t="s">
        <v>527</v>
      </c>
      <c r="H16" s="63" t="s">
        <v>527</v>
      </c>
      <c r="I16" s="63"/>
      <c r="J16" s="63"/>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row>
    <row r="17" s="39" customFormat="1" ht="42" customHeight="1" spans="1:251">
      <c r="A17" s="61" t="s">
        <v>527</v>
      </c>
      <c r="B17" s="61" t="s">
        <v>547</v>
      </c>
      <c r="C17" s="61" t="s">
        <v>527</v>
      </c>
      <c r="D17" s="62" t="s">
        <v>527</v>
      </c>
      <c r="E17" s="62" t="s">
        <v>527</v>
      </c>
      <c r="F17" s="62" t="s">
        <v>527</v>
      </c>
      <c r="G17" s="62" t="s">
        <v>527</v>
      </c>
      <c r="H17" s="63" t="s">
        <v>527</v>
      </c>
      <c r="I17" s="68"/>
      <c r="J17" s="20"/>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row>
    <row r="18" s="39" customFormat="1" ht="42" customHeight="1" spans="1:251">
      <c r="A18" s="61" t="s">
        <v>527</v>
      </c>
      <c r="B18" s="61" t="s">
        <v>527</v>
      </c>
      <c r="C18" s="61" t="s">
        <v>548</v>
      </c>
      <c r="D18" s="62" t="s">
        <v>549</v>
      </c>
      <c r="E18" s="62" t="s">
        <v>48</v>
      </c>
      <c r="F18" s="62" t="s">
        <v>550</v>
      </c>
      <c r="G18" s="62" t="s">
        <v>54</v>
      </c>
      <c r="H18" s="63" t="s">
        <v>527</v>
      </c>
      <c r="I18" s="68"/>
      <c r="J18" s="20"/>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row>
    <row r="19" s="39" customFormat="1" ht="42" customHeight="1" spans="1:251">
      <c r="A19" s="61" t="s">
        <v>527</v>
      </c>
      <c r="B19" s="61" t="s">
        <v>527</v>
      </c>
      <c r="C19" s="61" t="s">
        <v>551</v>
      </c>
      <c r="D19" s="62" t="s">
        <v>549</v>
      </c>
      <c r="E19" s="62" t="s">
        <v>30</v>
      </c>
      <c r="F19" s="62" t="s">
        <v>550</v>
      </c>
      <c r="G19" s="62" t="s">
        <v>110</v>
      </c>
      <c r="H19" s="63" t="s">
        <v>552</v>
      </c>
      <c r="I19" s="68"/>
      <c r="J19" s="20"/>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row>
    <row r="20" s="39" customFormat="1" ht="42" customHeight="1" spans="1:251">
      <c r="A20" s="61" t="s">
        <v>527</v>
      </c>
      <c r="B20" s="61" t="s">
        <v>527</v>
      </c>
      <c r="C20" s="61" t="s">
        <v>553</v>
      </c>
      <c r="D20" s="62" t="s">
        <v>549</v>
      </c>
      <c r="E20" s="62" t="s">
        <v>554</v>
      </c>
      <c r="F20" s="62" t="s">
        <v>550</v>
      </c>
      <c r="G20" s="62" t="s">
        <v>555</v>
      </c>
      <c r="H20" s="63" t="s">
        <v>527</v>
      </c>
      <c r="I20" s="68"/>
      <c r="J20" s="20"/>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row>
    <row r="21" s="39" customFormat="1" ht="42" customHeight="1" spans="1:251">
      <c r="A21" s="61" t="s">
        <v>527</v>
      </c>
      <c r="B21" s="61" t="s">
        <v>527</v>
      </c>
      <c r="C21" s="61" t="s">
        <v>556</v>
      </c>
      <c r="D21" s="62" t="s">
        <v>549</v>
      </c>
      <c r="E21" s="62" t="s">
        <v>557</v>
      </c>
      <c r="F21" s="62" t="s">
        <v>558</v>
      </c>
      <c r="G21" s="62" t="s">
        <v>559</v>
      </c>
      <c r="H21" s="63" t="s">
        <v>527</v>
      </c>
      <c r="I21" s="68"/>
      <c r="J21" s="20"/>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row>
    <row r="22" s="39" customFormat="1" ht="42" customHeight="1" spans="1:251">
      <c r="A22" s="61" t="s">
        <v>527</v>
      </c>
      <c r="B22" s="61" t="s">
        <v>527</v>
      </c>
      <c r="C22" s="61" t="s">
        <v>560</v>
      </c>
      <c r="D22" s="62" t="s">
        <v>549</v>
      </c>
      <c r="E22" s="62" t="s">
        <v>40</v>
      </c>
      <c r="F22" s="62" t="s">
        <v>561</v>
      </c>
      <c r="G22" s="62" t="s">
        <v>30</v>
      </c>
      <c r="H22" s="63" t="s">
        <v>527</v>
      </c>
      <c r="I22" s="68"/>
      <c r="J22" s="20"/>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row>
    <row r="23" s="39" customFormat="1" ht="42" customHeight="1" spans="1:251">
      <c r="A23" s="61" t="s">
        <v>527</v>
      </c>
      <c r="B23" s="61" t="s">
        <v>527</v>
      </c>
      <c r="C23" s="61" t="s">
        <v>562</v>
      </c>
      <c r="D23" s="62" t="s">
        <v>549</v>
      </c>
      <c r="E23" s="62" t="s">
        <v>12</v>
      </c>
      <c r="F23" s="62" t="s">
        <v>563</v>
      </c>
      <c r="G23" s="62" t="s">
        <v>12</v>
      </c>
      <c r="H23" s="63" t="s">
        <v>527</v>
      </c>
      <c r="I23" s="68"/>
      <c r="J23" s="20"/>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row>
    <row r="24" s="39" customFormat="1" ht="42" customHeight="1" spans="1:251">
      <c r="A24" s="61" t="s">
        <v>527</v>
      </c>
      <c r="B24" s="61" t="s">
        <v>527</v>
      </c>
      <c r="C24" s="61" t="s">
        <v>564</v>
      </c>
      <c r="D24" s="62" t="s">
        <v>549</v>
      </c>
      <c r="E24" s="62" t="s">
        <v>78</v>
      </c>
      <c r="F24" s="62" t="s">
        <v>550</v>
      </c>
      <c r="G24" s="62" t="s">
        <v>78</v>
      </c>
      <c r="H24" s="63" t="s">
        <v>527</v>
      </c>
      <c r="I24" s="68"/>
      <c r="J24" s="20"/>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row>
    <row r="25" s="39" customFormat="1" ht="42" customHeight="1" spans="1:251">
      <c r="A25" s="61" t="s">
        <v>527</v>
      </c>
      <c r="B25" s="61" t="s">
        <v>527</v>
      </c>
      <c r="C25" s="61" t="s">
        <v>565</v>
      </c>
      <c r="D25" s="62" t="s">
        <v>549</v>
      </c>
      <c r="E25" s="62" t="s">
        <v>28</v>
      </c>
      <c r="F25" s="62" t="s">
        <v>566</v>
      </c>
      <c r="G25" s="62" t="s">
        <v>32</v>
      </c>
      <c r="H25" s="63" t="s">
        <v>527</v>
      </c>
      <c r="I25" s="68"/>
      <c r="J25" s="20"/>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row>
    <row r="26" s="39" customFormat="1" ht="42" customHeight="1" spans="1:251">
      <c r="A26" s="61" t="s">
        <v>527</v>
      </c>
      <c r="B26" s="61" t="s">
        <v>527</v>
      </c>
      <c r="C26" s="61" t="s">
        <v>567</v>
      </c>
      <c r="D26" s="62" t="s">
        <v>549</v>
      </c>
      <c r="E26" s="62" t="s">
        <v>554</v>
      </c>
      <c r="F26" s="62" t="s">
        <v>568</v>
      </c>
      <c r="G26" s="62" t="s">
        <v>569</v>
      </c>
      <c r="H26" s="63" t="s">
        <v>527</v>
      </c>
      <c r="I26" s="68"/>
      <c r="J26" s="20"/>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row>
    <row r="27" s="39" customFormat="1" ht="42" customHeight="1" spans="1:251">
      <c r="A27" s="61" t="s">
        <v>527</v>
      </c>
      <c r="B27" s="61" t="s">
        <v>570</v>
      </c>
      <c r="C27" s="61" t="s">
        <v>527</v>
      </c>
      <c r="D27" s="62" t="s">
        <v>527</v>
      </c>
      <c r="E27" s="62" t="s">
        <v>527</v>
      </c>
      <c r="F27" s="62" t="s">
        <v>527</v>
      </c>
      <c r="G27" s="62" t="s">
        <v>527</v>
      </c>
      <c r="H27" s="63" t="s">
        <v>527</v>
      </c>
      <c r="I27" s="68"/>
      <c r="J27" s="20"/>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c r="IQ27" s="34"/>
    </row>
    <row r="28" s="39" customFormat="1" ht="42" customHeight="1" spans="1:251">
      <c r="A28" s="61" t="s">
        <v>527</v>
      </c>
      <c r="B28" s="61" t="s">
        <v>527</v>
      </c>
      <c r="C28" s="61" t="s">
        <v>571</v>
      </c>
      <c r="D28" s="62" t="s">
        <v>549</v>
      </c>
      <c r="E28" s="62" t="s">
        <v>572</v>
      </c>
      <c r="F28" s="62" t="s">
        <v>573</v>
      </c>
      <c r="G28" s="62" t="s">
        <v>574</v>
      </c>
      <c r="H28" s="63" t="s">
        <v>527</v>
      </c>
      <c r="I28" s="68"/>
      <c r="J28" s="20"/>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row>
    <row r="29" s="39" customFormat="1" ht="42" customHeight="1" spans="1:251">
      <c r="A29" s="61" t="s">
        <v>527</v>
      </c>
      <c r="B29" s="61" t="s">
        <v>527</v>
      </c>
      <c r="C29" s="61" t="s">
        <v>575</v>
      </c>
      <c r="D29" s="62" t="s">
        <v>549</v>
      </c>
      <c r="E29" s="62" t="s">
        <v>576</v>
      </c>
      <c r="F29" s="62" t="s">
        <v>573</v>
      </c>
      <c r="G29" s="62" t="s">
        <v>577</v>
      </c>
      <c r="H29" s="63" t="s">
        <v>527</v>
      </c>
      <c r="I29" s="68"/>
      <c r="J29" s="20"/>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row>
    <row r="30" s="39" customFormat="1" ht="42" customHeight="1" spans="1:251">
      <c r="A30" s="61" t="s">
        <v>527</v>
      </c>
      <c r="B30" s="61" t="s">
        <v>578</v>
      </c>
      <c r="C30" s="61" t="s">
        <v>527</v>
      </c>
      <c r="D30" s="62" t="s">
        <v>527</v>
      </c>
      <c r="E30" s="62" t="s">
        <v>527</v>
      </c>
      <c r="F30" s="62" t="s">
        <v>527</v>
      </c>
      <c r="G30" s="62" t="s">
        <v>527</v>
      </c>
      <c r="H30" s="63" t="s">
        <v>527</v>
      </c>
      <c r="I30" s="68"/>
      <c r="J30" s="20"/>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row>
    <row r="31" s="39" customFormat="1" ht="42" customHeight="1" spans="1:251">
      <c r="A31" s="61" t="s">
        <v>527</v>
      </c>
      <c r="B31" s="61" t="s">
        <v>527</v>
      </c>
      <c r="C31" s="61" t="s">
        <v>579</v>
      </c>
      <c r="D31" s="62" t="s">
        <v>549</v>
      </c>
      <c r="E31" s="62" t="s">
        <v>554</v>
      </c>
      <c r="F31" s="62" t="s">
        <v>573</v>
      </c>
      <c r="G31" s="62" t="s">
        <v>554</v>
      </c>
      <c r="H31" s="63" t="s">
        <v>527</v>
      </c>
      <c r="I31" s="68"/>
      <c r="J31" s="20"/>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c r="HG31" s="34"/>
      <c r="HH31" s="34"/>
      <c r="HI31" s="34"/>
      <c r="HJ31" s="34"/>
      <c r="HK31" s="34"/>
      <c r="HL31" s="34"/>
      <c r="HM31" s="34"/>
      <c r="HN31" s="34"/>
      <c r="HO31" s="34"/>
      <c r="HP31" s="34"/>
      <c r="HQ31" s="34"/>
      <c r="HR31" s="34"/>
      <c r="HS31" s="34"/>
      <c r="HT31" s="34"/>
      <c r="HU31" s="34"/>
      <c r="HV31" s="34"/>
      <c r="HW31" s="34"/>
      <c r="HX31" s="34"/>
      <c r="HY31" s="34"/>
      <c r="HZ31" s="34"/>
      <c r="IA31" s="34"/>
      <c r="IB31" s="34"/>
      <c r="IC31" s="34"/>
      <c r="ID31" s="34"/>
      <c r="IE31" s="34"/>
      <c r="IF31" s="34"/>
      <c r="IG31" s="34"/>
      <c r="IH31" s="34"/>
      <c r="II31" s="34"/>
      <c r="IJ31" s="34"/>
      <c r="IK31" s="34"/>
      <c r="IL31" s="34"/>
      <c r="IM31" s="34"/>
      <c r="IN31" s="34"/>
      <c r="IO31" s="34"/>
      <c r="IP31" s="34"/>
      <c r="IQ31" s="34"/>
    </row>
    <row r="32" s="39" customFormat="1" ht="42" customHeight="1" spans="1:251">
      <c r="A32" s="61" t="s">
        <v>527</v>
      </c>
      <c r="B32" s="61" t="s">
        <v>527</v>
      </c>
      <c r="C32" s="61" t="s">
        <v>580</v>
      </c>
      <c r="D32" s="62" t="s">
        <v>549</v>
      </c>
      <c r="E32" s="62" t="s">
        <v>554</v>
      </c>
      <c r="F32" s="62" t="s">
        <v>573</v>
      </c>
      <c r="G32" s="62" t="s">
        <v>554</v>
      </c>
      <c r="H32" s="63" t="s">
        <v>527</v>
      </c>
      <c r="I32" s="68"/>
      <c r="J32" s="20"/>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c r="IQ32" s="34"/>
    </row>
    <row r="33" s="39" customFormat="1" ht="42" customHeight="1" spans="1:251">
      <c r="A33" s="61" t="s">
        <v>527</v>
      </c>
      <c r="B33" s="61" t="s">
        <v>527</v>
      </c>
      <c r="C33" s="61" t="s">
        <v>581</v>
      </c>
      <c r="D33" s="62" t="s">
        <v>549</v>
      </c>
      <c r="E33" s="62" t="s">
        <v>554</v>
      </c>
      <c r="F33" s="62" t="s">
        <v>573</v>
      </c>
      <c r="G33" s="62" t="s">
        <v>554</v>
      </c>
      <c r="H33" s="63" t="s">
        <v>527</v>
      </c>
      <c r="I33" s="68"/>
      <c r="J33" s="20"/>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c r="IL33" s="34"/>
      <c r="IM33" s="34"/>
      <c r="IN33" s="34"/>
      <c r="IO33" s="34"/>
      <c r="IP33" s="34"/>
      <c r="IQ33" s="34"/>
    </row>
    <row r="34" s="39" customFormat="1" ht="42" customHeight="1" spans="1:251">
      <c r="A34" s="61" t="s">
        <v>527</v>
      </c>
      <c r="B34" s="61" t="s">
        <v>527</v>
      </c>
      <c r="C34" s="61" t="s">
        <v>582</v>
      </c>
      <c r="D34" s="62" t="s">
        <v>549</v>
      </c>
      <c r="E34" s="62" t="s">
        <v>554</v>
      </c>
      <c r="F34" s="62" t="s">
        <v>573</v>
      </c>
      <c r="G34" s="62" t="s">
        <v>554</v>
      </c>
      <c r="H34" s="63" t="s">
        <v>527</v>
      </c>
      <c r="I34" s="68"/>
      <c r="J34" s="20"/>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c r="IQ34" s="34"/>
    </row>
    <row r="35" s="39" customFormat="1" ht="42" customHeight="1" spans="1:251">
      <c r="A35" s="61" t="s">
        <v>527</v>
      </c>
      <c r="B35" s="61" t="s">
        <v>527</v>
      </c>
      <c r="C35" s="61" t="s">
        <v>583</v>
      </c>
      <c r="D35" s="62" t="s">
        <v>549</v>
      </c>
      <c r="E35" s="62" t="s">
        <v>554</v>
      </c>
      <c r="F35" s="62" t="s">
        <v>573</v>
      </c>
      <c r="G35" s="62" t="s">
        <v>554</v>
      </c>
      <c r="H35" s="63" t="s">
        <v>527</v>
      </c>
      <c r="I35" s="68"/>
      <c r="J35" s="20"/>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c r="IQ35" s="34"/>
    </row>
    <row r="36" s="39" customFormat="1" ht="42" customHeight="1" spans="1:251">
      <c r="A36" s="61" t="s">
        <v>527</v>
      </c>
      <c r="B36" s="61" t="s">
        <v>527</v>
      </c>
      <c r="C36" s="61" t="s">
        <v>584</v>
      </c>
      <c r="D36" s="62" t="s">
        <v>549</v>
      </c>
      <c r="E36" s="62" t="s">
        <v>554</v>
      </c>
      <c r="F36" s="62" t="s">
        <v>573</v>
      </c>
      <c r="G36" s="62" t="s">
        <v>554</v>
      </c>
      <c r="H36" s="63" t="s">
        <v>527</v>
      </c>
      <c r="I36" s="68"/>
      <c r="J36" s="20"/>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c r="IQ36" s="34"/>
    </row>
    <row r="37" s="39" customFormat="1" ht="42" customHeight="1" spans="1:251">
      <c r="A37" s="61" t="s">
        <v>527</v>
      </c>
      <c r="B37" s="61" t="s">
        <v>527</v>
      </c>
      <c r="C37" s="61" t="s">
        <v>585</v>
      </c>
      <c r="D37" s="62" t="s">
        <v>549</v>
      </c>
      <c r="E37" s="62" t="s">
        <v>554</v>
      </c>
      <c r="F37" s="62" t="s">
        <v>573</v>
      </c>
      <c r="G37" s="62" t="s">
        <v>554</v>
      </c>
      <c r="H37" s="63" t="s">
        <v>527</v>
      </c>
      <c r="I37" s="68"/>
      <c r="J37" s="20"/>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row>
    <row r="38" s="39" customFormat="1" ht="42" customHeight="1" spans="1:251">
      <c r="A38" s="61" t="s">
        <v>527</v>
      </c>
      <c r="B38" s="61" t="s">
        <v>586</v>
      </c>
      <c r="C38" s="61" t="s">
        <v>527</v>
      </c>
      <c r="D38" s="62" t="s">
        <v>527</v>
      </c>
      <c r="E38" s="62" t="s">
        <v>527</v>
      </c>
      <c r="F38" s="62" t="s">
        <v>527</v>
      </c>
      <c r="G38" s="62" t="s">
        <v>527</v>
      </c>
      <c r="H38" s="63" t="s">
        <v>527</v>
      </c>
      <c r="I38" s="68"/>
      <c r="J38" s="20"/>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c r="IQ38" s="34"/>
    </row>
    <row r="39" s="39" customFormat="1" ht="42" customHeight="1" spans="1:251">
      <c r="A39" s="61" t="s">
        <v>527</v>
      </c>
      <c r="B39" s="61" t="s">
        <v>527</v>
      </c>
      <c r="C39" s="61" t="s">
        <v>587</v>
      </c>
      <c r="D39" s="62" t="s">
        <v>588</v>
      </c>
      <c r="E39" s="62" t="s">
        <v>589</v>
      </c>
      <c r="F39" s="62" t="s">
        <v>590</v>
      </c>
      <c r="G39" s="62" t="s">
        <v>187</v>
      </c>
      <c r="H39" s="63" t="s">
        <v>527</v>
      </c>
      <c r="I39" s="68"/>
      <c r="J39" s="20"/>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c r="HG39" s="34"/>
      <c r="HH39" s="34"/>
      <c r="HI39" s="34"/>
      <c r="HJ39" s="34"/>
      <c r="HK39" s="34"/>
      <c r="HL39" s="34"/>
      <c r="HM39" s="34"/>
      <c r="HN39" s="34"/>
      <c r="HO39" s="34"/>
      <c r="HP39" s="34"/>
      <c r="HQ39" s="34"/>
      <c r="HR39" s="34"/>
      <c r="HS39" s="34"/>
      <c r="HT39" s="34"/>
      <c r="HU39" s="34"/>
      <c r="HV39" s="34"/>
      <c r="HW39" s="34"/>
      <c r="HX39" s="34"/>
      <c r="HY39" s="34"/>
      <c r="HZ39" s="34"/>
      <c r="IA39" s="34"/>
      <c r="IB39" s="34"/>
      <c r="IC39" s="34"/>
      <c r="ID39" s="34"/>
      <c r="IE39" s="34"/>
      <c r="IF39" s="34"/>
      <c r="IG39" s="34"/>
      <c r="IH39" s="34"/>
      <c r="II39" s="34"/>
      <c r="IJ39" s="34"/>
      <c r="IK39" s="34"/>
      <c r="IL39" s="34"/>
      <c r="IM39" s="34"/>
      <c r="IN39" s="34"/>
      <c r="IO39" s="34"/>
      <c r="IP39" s="34"/>
      <c r="IQ39" s="34"/>
    </row>
    <row r="40" s="39" customFormat="1" ht="42" customHeight="1" spans="1:251">
      <c r="A40" s="61" t="s">
        <v>591</v>
      </c>
      <c r="B40" s="61" t="s">
        <v>527</v>
      </c>
      <c r="C40" s="61" t="s">
        <v>527</v>
      </c>
      <c r="D40" s="62" t="s">
        <v>527</v>
      </c>
      <c r="E40" s="62" t="s">
        <v>527</v>
      </c>
      <c r="F40" s="62" t="s">
        <v>527</v>
      </c>
      <c r="G40" s="62" t="s">
        <v>527</v>
      </c>
      <c r="H40" s="63" t="s">
        <v>527</v>
      </c>
      <c r="I40" s="68"/>
      <c r="J40" s="20"/>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c r="IA40" s="34"/>
      <c r="IB40" s="34"/>
      <c r="IC40" s="34"/>
      <c r="ID40" s="34"/>
      <c r="IE40" s="34"/>
      <c r="IF40" s="34"/>
      <c r="IG40" s="34"/>
      <c r="IH40" s="34"/>
      <c r="II40" s="34"/>
      <c r="IJ40" s="34"/>
      <c r="IK40" s="34"/>
      <c r="IL40" s="34"/>
      <c r="IM40" s="34"/>
      <c r="IN40" s="34"/>
      <c r="IO40" s="34"/>
      <c r="IP40" s="34"/>
      <c r="IQ40" s="34"/>
    </row>
    <row r="41" s="39" customFormat="1" ht="42" customHeight="1" spans="1:251">
      <c r="A41" s="61" t="s">
        <v>527</v>
      </c>
      <c r="B41" s="61" t="s">
        <v>592</v>
      </c>
      <c r="C41" s="61" t="s">
        <v>527</v>
      </c>
      <c r="D41" s="62" t="s">
        <v>527</v>
      </c>
      <c r="E41" s="62" t="s">
        <v>527</v>
      </c>
      <c r="F41" s="62" t="s">
        <v>527</v>
      </c>
      <c r="G41" s="62" t="s">
        <v>527</v>
      </c>
      <c r="H41" s="63" t="s">
        <v>527</v>
      </c>
      <c r="I41" s="68"/>
      <c r="J41" s="20"/>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34"/>
      <c r="IJ41" s="34"/>
      <c r="IK41" s="34"/>
      <c r="IL41" s="34"/>
      <c r="IM41" s="34"/>
      <c r="IN41" s="34"/>
      <c r="IO41" s="34"/>
      <c r="IP41" s="34"/>
      <c r="IQ41" s="34"/>
    </row>
    <row r="42" s="39" customFormat="1" ht="42" customHeight="1" spans="1:251">
      <c r="A42" s="61" t="s">
        <v>527</v>
      </c>
      <c r="B42" s="61" t="s">
        <v>527</v>
      </c>
      <c r="C42" s="61" t="s">
        <v>593</v>
      </c>
      <c r="D42" s="62" t="s">
        <v>549</v>
      </c>
      <c r="E42" s="62" t="s">
        <v>576</v>
      </c>
      <c r="F42" s="62" t="s">
        <v>573</v>
      </c>
      <c r="G42" s="62" t="s">
        <v>594</v>
      </c>
      <c r="H42" s="63" t="s">
        <v>527</v>
      </c>
      <c r="I42" s="68"/>
      <c r="J42" s="20"/>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c r="HC42" s="34"/>
      <c r="HD42" s="34"/>
      <c r="HE42" s="34"/>
      <c r="HF42" s="34"/>
      <c r="HG42" s="34"/>
      <c r="HH42" s="34"/>
      <c r="HI42" s="34"/>
      <c r="HJ42" s="34"/>
      <c r="HK42" s="34"/>
      <c r="HL42" s="34"/>
      <c r="HM42" s="34"/>
      <c r="HN42" s="34"/>
      <c r="HO42" s="34"/>
      <c r="HP42" s="34"/>
      <c r="HQ42" s="34"/>
      <c r="HR42" s="34"/>
      <c r="HS42" s="34"/>
      <c r="HT42" s="34"/>
      <c r="HU42" s="34"/>
      <c r="HV42" s="34"/>
      <c r="HW42" s="34"/>
      <c r="HX42" s="34"/>
      <c r="HY42" s="34"/>
      <c r="HZ42" s="34"/>
      <c r="IA42" s="34"/>
      <c r="IB42" s="34"/>
      <c r="IC42" s="34"/>
      <c r="ID42" s="34"/>
      <c r="IE42" s="34"/>
      <c r="IF42" s="34"/>
      <c r="IG42" s="34"/>
      <c r="IH42" s="34"/>
      <c r="II42" s="34"/>
      <c r="IJ42" s="34"/>
      <c r="IK42" s="34"/>
      <c r="IL42" s="34"/>
      <c r="IM42" s="34"/>
      <c r="IN42" s="34"/>
      <c r="IO42" s="34"/>
      <c r="IP42" s="34"/>
      <c r="IQ42" s="34"/>
    </row>
    <row r="43" s="39" customFormat="1" ht="42" customHeight="1" spans="1:251">
      <c r="A43" s="61" t="s">
        <v>527</v>
      </c>
      <c r="B43" s="61" t="s">
        <v>527</v>
      </c>
      <c r="C43" s="61" t="s">
        <v>595</v>
      </c>
      <c r="D43" s="62" t="s">
        <v>549</v>
      </c>
      <c r="E43" s="62" t="s">
        <v>596</v>
      </c>
      <c r="F43" s="62" t="s">
        <v>558</v>
      </c>
      <c r="G43" s="62" t="s">
        <v>597</v>
      </c>
      <c r="H43" s="63" t="s">
        <v>527</v>
      </c>
      <c r="I43" s="68"/>
      <c r="J43" s="20"/>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c r="IH43" s="34"/>
      <c r="II43" s="34"/>
      <c r="IJ43" s="34"/>
      <c r="IK43" s="34"/>
      <c r="IL43" s="34"/>
      <c r="IM43" s="34"/>
      <c r="IN43" s="34"/>
      <c r="IO43" s="34"/>
      <c r="IP43" s="34"/>
      <c r="IQ43" s="34"/>
    </row>
    <row r="44" s="39" customFormat="1" ht="42" customHeight="1" spans="1:251">
      <c r="A44" s="61" t="s">
        <v>527</v>
      </c>
      <c r="B44" s="61" t="s">
        <v>527</v>
      </c>
      <c r="C44" s="61" t="s">
        <v>598</v>
      </c>
      <c r="D44" s="62" t="s">
        <v>549</v>
      </c>
      <c r="E44" s="62" t="s">
        <v>599</v>
      </c>
      <c r="F44" s="62" t="s">
        <v>558</v>
      </c>
      <c r="G44" s="62" t="s">
        <v>600</v>
      </c>
      <c r="H44" s="63" t="s">
        <v>527</v>
      </c>
      <c r="I44" s="68"/>
      <c r="J44" s="20"/>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c r="HG44" s="34"/>
      <c r="HH44" s="34"/>
      <c r="HI44" s="34"/>
      <c r="HJ44" s="34"/>
      <c r="HK44" s="34"/>
      <c r="HL44" s="34"/>
      <c r="HM44" s="34"/>
      <c r="HN44" s="34"/>
      <c r="HO44" s="34"/>
      <c r="HP44" s="34"/>
      <c r="HQ44" s="34"/>
      <c r="HR44" s="34"/>
      <c r="HS44" s="34"/>
      <c r="HT44" s="34"/>
      <c r="HU44" s="34"/>
      <c r="HV44" s="34"/>
      <c r="HW44" s="34"/>
      <c r="HX44" s="34"/>
      <c r="HY44" s="34"/>
      <c r="HZ44" s="34"/>
      <c r="IA44" s="34"/>
      <c r="IB44" s="34"/>
      <c r="IC44" s="34"/>
      <c r="ID44" s="34"/>
      <c r="IE44" s="34"/>
      <c r="IF44" s="34"/>
      <c r="IG44" s="34"/>
      <c r="IH44" s="34"/>
      <c r="II44" s="34"/>
      <c r="IJ44" s="34"/>
      <c r="IK44" s="34"/>
      <c r="IL44" s="34"/>
      <c r="IM44" s="34"/>
      <c r="IN44" s="34"/>
      <c r="IO44" s="34"/>
      <c r="IP44" s="34"/>
      <c r="IQ44" s="34"/>
    </row>
    <row r="45" s="39" customFormat="1" ht="42" customHeight="1" spans="1:251">
      <c r="A45" s="61" t="s">
        <v>527</v>
      </c>
      <c r="B45" s="61" t="s">
        <v>527</v>
      </c>
      <c r="C45" s="61" t="s">
        <v>601</v>
      </c>
      <c r="D45" s="62" t="s">
        <v>549</v>
      </c>
      <c r="E45" s="62" t="s">
        <v>78</v>
      </c>
      <c r="F45" s="62" t="s">
        <v>558</v>
      </c>
      <c r="G45" s="62" t="s">
        <v>81</v>
      </c>
      <c r="H45" s="63" t="s">
        <v>527</v>
      </c>
      <c r="I45" s="68"/>
      <c r="J45" s="20"/>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c r="HC45" s="34"/>
      <c r="HD45" s="34"/>
      <c r="HE45" s="34"/>
      <c r="HF45" s="34"/>
      <c r="HG45" s="34"/>
      <c r="HH45" s="34"/>
      <c r="HI45" s="34"/>
      <c r="HJ45" s="34"/>
      <c r="HK45" s="34"/>
      <c r="HL45" s="34"/>
      <c r="HM45" s="34"/>
      <c r="HN45" s="34"/>
      <c r="HO45" s="34"/>
      <c r="HP45" s="34"/>
      <c r="HQ45" s="34"/>
      <c r="HR45" s="34"/>
      <c r="HS45" s="34"/>
      <c r="HT45" s="34"/>
      <c r="HU45" s="34"/>
      <c r="HV45" s="34"/>
      <c r="HW45" s="34"/>
      <c r="HX45" s="34"/>
      <c r="HY45" s="34"/>
      <c r="HZ45" s="34"/>
      <c r="IA45" s="34"/>
      <c r="IB45" s="34"/>
      <c r="IC45" s="34"/>
      <c r="ID45" s="34"/>
      <c r="IE45" s="34"/>
      <c r="IF45" s="34"/>
      <c r="IG45" s="34"/>
      <c r="IH45" s="34"/>
      <c r="II45" s="34"/>
      <c r="IJ45" s="34"/>
      <c r="IK45" s="34"/>
      <c r="IL45" s="34"/>
      <c r="IM45" s="34"/>
      <c r="IN45" s="34"/>
      <c r="IO45" s="34"/>
      <c r="IP45" s="34"/>
      <c r="IQ45" s="34"/>
    </row>
    <row r="46" s="39" customFormat="1" ht="42" customHeight="1" spans="1:251">
      <c r="A46" s="61" t="s">
        <v>602</v>
      </c>
      <c r="B46" s="61" t="s">
        <v>527</v>
      </c>
      <c r="C46" s="61" t="s">
        <v>527</v>
      </c>
      <c r="D46" s="62" t="s">
        <v>527</v>
      </c>
      <c r="E46" s="62" t="s">
        <v>527</v>
      </c>
      <c r="F46" s="62" t="s">
        <v>527</v>
      </c>
      <c r="G46" s="62" t="s">
        <v>527</v>
      </c>
      <c r="H46" s="63" t="s">
        <v>527</v>
      </c>
      <c r="I46" s="68"/>
      <c r="J46" s="20"/>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c r="HG46" s="34"/>
      <c r="HH46" s="34"/>
      <c r="HI46" s="34"/>
      <c r="HJ46" s="34"/>
      <c r="HK46" s="34"/>
      <c r="HL46" s="34"/>
      <c r="HM46" s="34"/>
      <c r="HN46" s="34"/>
      <c r="HO46" s="34"/>
      <c r="HP46" s="34"/>
      <c r="HQ46" s="34"/>
      <c r="HR46" s="34"/>
      <c r="HS46" s="34"/>
      <c r="HT46" s="34"/>
      <c r="HU46" s="34"/>
      <c r="HV46" s="34"/>
      <c r="HW46" s="34"/>
      <c r="HX46" s="34"/>
      <c r="HY46" s="34"/>
      <c r="HZ46" s="34"/>
      <c r="IA46" s="34"/>
      <c r="IB46" s="34"/>
      <c r="IC46" s="34"/>
      <c r="ID46" s="34"/>
      <c r="IE46" s="34"/>
      <c r="IF46" s="34"/>
      <c r="IG46" s="34"/>
      <c r="IH46" s="34"/>
      <c r="II46" s="34"/>
      <c r="IJ46" s="34"/>
      <c r="IK46" s="34"/>
      <c r="IL46" s="34"/>
      <c r="IM46" s="34"/>
      <c r="IN46" s="34"/>
      <c r="IO46" s="34"/>
      <c r="IP46" s="34"/>
      <c r="IQ46" s="34"/>
    </row>
    <row r="47" s="39" customFormat="1" ht="42" customHeight="1" spans="1:251">
      <c r="A47" s="61" t="s">
        <v>527</v>
      </c>
      <c r="B47" s="61" t="s">
        <v>603</v>
      </c>
      <c r="C47" s="61" t="s">
        <v>527</v>
      </c>
      <c r="D47" s="62" t="s">
        <v>527</v>
      </c>
      <c r="E47" s="62" t="s">
        <v>527</v>
      </c>
      <c r="F47" s="62" t="s">
        <v>527</v>
      </c>
      <c r="G47" s="62" t="s">
        <v>527</v>
      </c>
      <c r="H47" s="63" t="s">
        <v>527</v>
      </c>
      <c r="I47" s="68"/>
      <c r="J47" s="20"/>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c r="HG47" s="34"/>
      <c r="HH47" s="34"/>
      <c r="HI47" s="34"/>
      <c r="HJ47" s="34"/>
      <c r="HK47" s="34"/>
      <c r="HL47" s="34"/>
      <c r="HM47" s="34"/>
      <c r="HN47" s="34"/>
      <c r="HO47" s="34"/>
      <c r="HP47" s="34"/>
      <c r="HQ47" s="34"/>
      <c r="HR47" s="34"/>
      <c r="HS47" s="34"/>
      <c r="HT47" s="34"/>
      <c r="HU47" s="34"/>
      <c r="HV47" s="34"/>
      <c r="HW47" s="34"/>
      <c r="HX47" s="34"/>
      <c r="HY47" s="34"/>
      <c r="HZ47" s="34"/>
      <c r="IA47" s="34"/>
      <c r="IB47" s="34"/>
      <c r="IC47" s="34"/>
      <c r="ID47" s="34"/>
      <c r="IE47" s="34"/>
      <c r="IF47" s="34"/>
      <c r="IG47" s="34"/>
      <c r="IH47" s="34"/>
      <c r="II47" s="34"/>
      <c r="IJ47" s="34"/>
      <c r="IK47" s="34"/>
      <c r="IL47" s="34"/>
      <c r="IM47" s="34"/>
      <c r="IN47" s="34"/>
      <c r="IO47" s="34"/>
      <c r="IP47" s="34"/>
      <c r="IQ47" s="34"/>
    </row>
    <row r="48" s="39" customFormat="1" ht="42" customHeight="1" spans="1:251">
      <c r="A48" s="61" t="s">
        <v>527</v>
      </c>
      <c r="B48" s="61" t="s">
        <v>527</v>
      </c>
      <c r="C48" s="61" t="s">
        <v>604</v>
      </c>
      <c r="D48" s="62" t="s">
        <v>549</v>
      </c>
      <c r="E48" s="62" t="s">
        <v>572</v>
      </c>
      <c r="F48" s="62" t="s">
        <v>573</v>
      </c>
      <c r="G48" s="62" t="s">
        <v>554</v>
      </c>
      <c r="H48" s="63" t="s">
        <v>527</v>
      </c>
      <c r="I48" s="68"/>
      <c r="J48" s="20"/>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c r="EV48" s="34"/>
      <c r="EW48" s="34"/>
      <c r="EX48" s="34"/>
      <c r="EY48" s="34"/>
      <c r="EZ48" s="34"/>
      <c r="FA48" s="34"/>
      <c r="FB48" s="34"/>
      <c r="FC48" s="34"/>
      <c r="FD48" s="34"/>
      <c r="FE48" s="34"/>
      <c r="FF48" s="34"/>
      <c r="FG48" s="34"/>
      <c r="FH48" s="34"/>
      <c r="FI48" s="34"/>
      <c r="FJ48" s="34"/>
      <c r="FK48" s="34"/>
      <c r="FL48" s="34"/>
      <c r="FM48" s="34"/>
      <c r="FN48" s="34"/>
      <c r="FO48" s="34"/>
      <c r="FP48" s="34"/>
      <c r="FQ48" s="34"/>
      <c r="FR48" s="34"/>
      <c r="FS48" s="34"/>
      <c r="FT48" s="34"/>
      <c r="FU48" s="34"/>
      <c r="FV48" s="34"/>
      <c r="FW48" s="34"/>
      <c r="FX48" s="34"/>
      <c r="FY48" s="34"/>
      <c r="FZ48" s="34"/>
      <c r="GA48" s="34"/>
      <c r="GB48" s="34"/>
      <c r="GC48" s="34"/>
      <c r="GD48" s="34"/>
      <c r="GE48" s="34"/>
      <c r="GF48" s="34"/>
      <c r="GG48" s="34"/>
      <c r="GH48" s="34"/>
      <c r="GI48" s="34"/>
      <c r="GJ48" s="34"/>
      <c r="GK48" s="34"/>
      <c r="GL48" s="34"/>
      <c r="GM48" s="34"/>
      <c r="GN48" s="34"/>
      <c r="GO48" s="34"/>
      <c r="GP48" s="34"/>
      <c r="GQ48" s="34"/>
      <c r="GR48" s="34"/>
      <c r="GS48" s="34"/>
      <c r="GT48" s="34"/>
      <c r="GU48" s="34"/>
      <c r="GV48" s="34"/>
      <c r="GW48" s="34"/>
      <c r="GX48" s="34"/>
      <c r="GY48" s="34"/>
      <c r="GZ48" s="34"/>
      <c r="HA48" s="34"/>
      <c r="HB48" s="34"/>
      <c r="HC48" s="34"/>
      <c r="HD48" s="34"/>
      <c r="HE48" s="34"/>
      <c r="HF48" s="34"/>
      <c r="HG48" s="34"/>
      <c r="HH48" s="34"/>
      <c r="HI48" s="34"/>
      <c r="HJ48" s="34"/>
      <c r="HK48" s="34"/>
      <c r="HL48" s="34"/>
      <c r="HM48" s="34"/>
      <c r="HN48" s="34"/>
      <c r="HO48" s="34"/>
      <c r="HP48" s="34"/>
      <c r="HQ48" s="34"/>
      <c r="HR48" s="34"/>
      <c r="HS48" s="34"/>
      <c r="HT48" s="34"/>
      <c r="HU48" s="34"/>
      <c r="HV48" s="34"/>
      <c r="HW48" s="34"/>
      <c r="HX48" s="34"/>
      <c r="HY48" s="34"/>
      <c r="HZ48" s="34"/>
      <c r="IA48" s="34"/>
      <c r="IB48" s="34"/>
      <c r="IC48" s="34"/>
      <c r="ID48" s="34"/>
      <c r="IE48" s="34"/>
      <c r="IF48" s="34"/>
      <c r="IG48" s="34"/>
      <c r="IH48" s="34"/>
      <c r="II48" s="34"/>
      <c r="IJ48" s="34"/>
      <c r="IK48" s="34"/>
      <c r="IL48" s="34"/>
      <c r="IM48" s="34"/>
      <c r="IN48" s="34"/>
      <c r="IO48" s="34"/>
      <c r="IP48" s="34"/>
      <c r="IQ48" s="34"/>
    </row>
    <row r="49" s="39" customFormat="1" ht="42" customHeight="1" spans="1:251">
      <c r="A49" s="61" t="s">
        <v>527</v>
      </c>
      <c r="B49" s="61" t="s">
        <v>527</v>
      </c>
      <c r="C49" s="61" t="s">
        <v>605</v>
      </c>
      <c r="D49" s="62" t="s">
        <v>549</v>
      </c>
      <c r="E49" s="62" t="s">
        <v>594</v>
      </c>
      <c r="F49" s="62" t="s">
        <v>573</v>
      </c>
      <c r="G49" s="62" t="s">
        <v>606</v>
      </c>
      <c r="H49" s="63" t="s">
        <v>527</v>
      </c>
      <c r="I49" s="68"/>
      <c r="J49" s="20"/>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4"/>
      <c r="FG49" s="34"/>
      <c r="FH49" s="34"/>
      <c r="FI49" s="34"/>
      <c r="FJ49" s="34"/>
      <c r="FK49" s="34"/>
      <c r="FL49" s="34"/>
      <c r="FM49" s="34"/>
      <c r="FN49" s="34"/>
      <c r="FO49" s="34"/>
      <c r="FP49" s="34"/>
      <c r="FQ49" s="34"/>
      <c r="FR49" s="34"/>
      <c r="FS49" s="34"/>
      <c r="FT49" s="34"/>
      <c r="FU49" s="34"/>
      <c r="FV49" s="34"/>
      <c r="FW49" s="34"/>
      <c r="FX49" s="34"/>
      <c r="FY49" s="34"/>
      <c r="FZ49" s="34"/>
      <c r="GA49" s="34"/>
      <c r="GB49" s="34"/>
      <c r="GC49" s="34"/>
      <c r="GD49" s="34"/>
      <c r="GE49" s="34"/>
      <c r="GF49" s="34"/>
      <c r="GG49" s="34"/>
      <c r="GH49" s="34"/>
      <c r="GI49" s="34"/>
      <c r="GJ49" s="34"/>
      <c r="GK49" s="34"/>
      <c r="GL49" s="34"/>
      <c r="GM49" s="34"/>
      <c r="GN49" s="34"/>
      <c r="GO49" s="34"/>
      <c r="GP49" s="34"/>
      <c r="GQ49" s="34"/>
      <c r="GR49" s="34"/>
      <c r="GS49" s="34"/>
      <c r="GT49" s="34"/>
      <c r="GU49" s="34"/>
      <c r="GV49" s="34"/>
      <c r="GW49" s="34"/>
      <c r="GX49" s="34"/>
      <c r="GY49" s="34"/>
      <c r="GZ49" s="34"/>
      <c r="HA49" s="34"/>
      <c r="HB49" s="34"/>
      <c r="HC49" s="34"/>
      <c r="HD49" s="34"/>
      <c r="HE49" s="34"/>
      <c r="HF49" s="34"/>
      <c r="HG49" s="34"/>
      <c r="HH49" s="34"/>
      <c r="HI49" s="34"/>
      <c r="HJ49" s="34"/>
      <c r="HK49" s="34"/>
      <c r="HL49" s="34"/>
      <c r="HM49" s="34"/>
      <c r="HN49" s="34"/>
      <c r="HO49" s="34"/>
      <c r="HP49" s="34"/>
      <c r="HQ49" s="34"/>
      <c r="HR49" s="34"/>
      <c r="HS49" s="34"/>
      <c r="HT49" s="34"/>
      <c r="HU49" s="34"/>
      <c r="HV49" s="34"/>
      <c r="HW49" s="34"/>
      <c r="HX49" s="34"/>
      <c r="HY49" s="34"/>
      <c r="HZ49" s="34"/>
      <c r="IA49" s="34"/>
      <c r="IB49" s="34"/>
      <c r="IC49" s="34"/>
      <c r="ID49" s="34"/>
      <c r="IE49" s="34"/>
      <c r="IF49" s="34"/>
      <c r="IG49" s="34"/>
      <c r="IH49" s="34"/>
      <c r="II49" s="34"/>
      <c r="IJ49" s="34"/>
      <c r="IK49" s="34"/>
      <c r="IL49" s="34"/>
      <c r="IM49" s="34"/>
      <c r="IN49" s="34"/>
      <c r="IO49" s="34"/>
      <c r="IP49" s="34"/>
      <c r="IQ49" s="34"/>
    </row>
    <row r="50" s="34" customFormat="1" ht="60" customHeight="1" spans="1:10">
      <c r="A50" s="64" t="s">
        <v>607</v>
      </c>
      <c r="B50" s="33" t="s">
        <v>527</v>
      </c>
      <c r="C50" s="33"/>
      <c r="D50" s="33"/>
      <c r="E50" s="33"/>
      <c r="F50" s="33"/>
      <c r="G50" s="33"/>
      <c r="H50" s="33"/>
      <c r="I50" s="33"/>
      <c r="J50" s="33"/>
    </row>
    <row r="51" s="39" customFormat="1" spans="1:251">
      <c r="A51" s="65" t="s">
        <v>608</v>
      </c>
      <c r="B51" s="65"/>
      <c r="C51" s="65"/>
      <c r="D51" s="65"/>
      <c r="E51" s="65"/>
      <c r="F51" s="65"/>
      <c r="G51" s="65"/>
      <c r="H51" s="65"/>
      <c r="I51" s="65"/>
      <c r="J51" s="65"/>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c r="GU51" s="34"/>
      <c r="GV51" s="34"/>
      <c r="GW51" s="34"/>
      <c r="GX51" s="34"/>
      <c r="GY51" s="34"/>
      <c r="GZ51" s="34"/>
      <c r="HA51" s="34"/>
      <c r="HB51" s="34"/>
      <c r="HC51" s="34"/>
      <c r="HD51" s="34"/>
      <c r="HE51" s="34"/>
      <c r="HF51" s="34"/>
      <c r="HG51" s="34"/>
      <c r="HH51" s="34"/>
      <c r="HI51" s="34"/>
      <c r="HJ51" s="34"/>
      <c r="HK51" s="34"/>
      <c r="HL51" s="34"/>
      <c r="HM51" s="34"/>
      <c r="HN51" s="34"/>
      <c r="HO51" s="34"/>
      <c r="HP51" s="34"/>
      <c r="HQ51" s="34"/>
      <c r="HR51" s="34"/>
      <c r="HS51" s="34"/>
      <c r="HT51" s="34"/>
      <c r="HU51" s="34"/>
      <c r="HV51" s="34"/>
      <c r="HW51" s="34"/>
      <c r="HX51" s="34"/>
      <c r="HY51" s="34"/>
      <c r="HZ51" s="34"/>
      <c r="IA51" s="34"/>
      <c r="IB51" s="34"/>
      <c r="IC51" s="34"/>
      <c r="ID51" s="34"/>
      <c r="IE51" s="34"/>
      <c r="IF51" s="34"/>
      <c r="IG51" s="34"/>
      <c r="IH51" s="34"/>
      <c r="II51" s="34"/>
      <c r="IJ51" s="34"/>
      <c r="IK51" s="34"/>
      <c r="IL51" s="34"/>
      <c r="IM51" s="34"/>
      <c r="IN51" s="34"/>
      <c r="IO51" s="34"/>
      <c r="IP51" s="34"/>
      <c r="IQ51" s="34"/>
    </row>
    <row r="52" spans="1:1">
      <c r="A52" s="34" t="s">
        <v>609</v>
      </c>
    </row>
  </sheetData>
  <mergeCells count="57">
    <mergeCell ref="A1:J1"/>
    <mergeCell ref="A2:J2"/>
    <mergeCell ref="A3:B3"/>
    <mergeCell ref="C3:J3"/>
    <mergeCell ref="C4:D4"/>
    <mergeCell ref="C5:D5"/>
    <mergeCell ref="C11:F11"/>
    <mergeCell ref="G11:J11"/>
    <mergeCell ref="C12:F12"/>
    <mergeCell ref="G12:J12"/>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B50:J50"/>
    <mergeCell ref="A51:J51"/>
    <mergeCell ref="C7:C10"/>
    <mergeCell ref="D14:D15"/>
    <mergeCell ref="E14:E15"/>
    <mergeCell ref="F14:F15"/>
    <mergeCell ref="G14:G15"/>
    <mergeCell ref="J5:J10"/>
    <mergeCell ref="A4:B10"/>
    <mergeCell ref="A11:B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E1" workbookViewId="0">
      <selection activeCell="A1" sqref="A1:L1"/>
    </sheetView>
  </sheetViews>
  <sheetFormatPr defaultColWidth="8.08333333333333" defaultRowHeight="14.25"/>
  <cols>
    <col min="1" max="1" width="9.16666666666667" style="1" customWidth="1"/>
    <col min="2" max="2" width="8.83333333333333" style="1" customWidth="1"/>
    <col min="3" max="3" width="20.1666666666667" style="1" customWidth="1"/>
    <col min="4" max="4" width="66.875" style="1" customWidth="1"/>
    <col min="5" max="5" width="16.3333333333333" style="1" customWidth="1"/>
    <col min="6" max="6" width="64"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610</v>
      </c>
      <c r="B1" s="4"/>
      <c r="C1" s="4"/>
      <c r="D1" s="4"/>
      <c r="E1" s="4"/>
      <c r="F1" s="4"/>
      <c r="G1" s="4"/>
      <c r="H1" s="4"/>
      <c r="I1" s="4"/>
      <c r="J1" s="4"/>
      <c r="K1" s="4"/>
      <c r="L1" s="4"/>
    </row>
    <row r="2" s="2" customFormat="1" ht="31" customHeight="1" spans="1:12">
      <c r="A2" s="5" t="s">
        <v>611</v>
      </c>
      <c r="B2" s="5"/>
      <c r="C2" s="6" t="s">
        <v>612</v>
      </c>
      <c r="D2" s="6"/>
      <c r="E2" s="6"/>
      <c r="F2" s="6"/>
      <c r="G2" s="6"/>
      <c r="H2" s="6"/>
      <c r="I2" s="6"/>
      <c r="J2" s="6"/>
      <c r="K2" s="6"/>
      <c r="L2" s="6"/>
    </row>
    <row r="3" s="2" customFormat="1" ht="30" customHeight="1" spans="1:12">
      <c r="A3" s="5" t="s">
        <v>613</v>
      </c>
      <c r="B3" s="5"/>
      <c r="C3" s="6" t="s">
        <v>517</v>
      </c>
      <c r="D3" s="6"/>
      <c r="E3" s="6"/>
      <c r="F3" s="6"/>
      <c r="G3" s="6"/>
      <c r="H3" s="7" t="s">
        <v>614</v>
      </c>
      <c r="I3" s="6" t="s">
        <v>517</v>
      </c>
      <c r="J3" s="6"/>
      <c r="K3" s="6"/>
      <c r="L3" s="6"/>
    </row>
    <row r="4" s="2" customFormat="1" ht="26" customHeight="1" spans="1:12">
      <c r="A4" s="8" t="s">
        <v>615</v>
      </c>
      <c r="B4" s="8"/>
      <c r="C4" s="5"/>
      <c r="D4" s="5" t="s">
        <v>520</v>
      </c>
      <c r="E4" s="5"/>
      <c r="F4" s="5" t="s">
        <v>435</v>
      </c>
      <c r="G4" s="5"/>
      <c r="H4" s="5" t="s">
        <v>616</v>
      </c>
      <c r="I4" s="5" t="s">
        <v>617</v>
      </c>
      <c r="J4" s="5" t="s">
        <v>618</v>
      </c>
      <c r="K4" s="5" t="s">
        <v>619</v>
      </c>
      <c r="L4" s="17" t="s">
        <v>525</v>
      </c>
    </row>
    <row r="5" s="2" customFormat="1" ht="30" customHeight="1" spans="1:12">
      <c r="A5" s="8"/>
      <c r="B5" s="8"/>
      <c r="C5" s="9" t="s">
        <v>526</v>
      </c>
      <c r="D5" s="10">
        <v>100</v>
      </c>
      <c r="E5" s="10"/>
      <c r="F5" s="10">
        <v>136150</v>
      </c>
      <c r="G5" s="10"/>
      <c r="H5" s="10">
        <v>136150</v>
      </c>
      <c r="I5" s="22">
        <v>10</v>
      </c>
      <c r="J5" s="22">
        <v>100</v>
      </c>
      <c r="K5" s="23">
        <v>10</v>
      </c>
      <c r="L5" s="24" t="s">
        <v>527</v>
      </c>
    </row>
    <row r="6" s="2" customFormat="1" ht="30" customHeight="1" spans="1:12">
      <c r="A6" s="8"/>
      <c r="B6" s="8"/>
      <c r="C6" s="8" t="s">
        <v>528</v>
      </c>
      <c r="D6" s="10">
        <v>100</v>
      </c>
      <c r="E6" s="10"/>
      <c r="F6" s="10">
        <v>136150</v>
      </c>
      <c r="G6" s="10"/>
      <c r="H6" s="10">
        <v>136150</v>
      </c>
      <c r="I6" s="8"/>
      <c r="J6" s="22">
        <v>100</v>
      </c>
      <c r="K6" s="5"/>
      <c r="L6" s="24"/>
    </row>
    <row r="7" s="2" customFormat="1" ht="30" customHeight="1" spans="1:12">
      <c r="A7" s="8"/>
      <c r="B7" s="8"/>
      <c r="C7" s="9" t="s">
        <v>620</v>
      </c>
      <c r="D7" s="10">
        <v>0</v>
      </c>
      <c r="E7" s="10"/>
      <c r="F7" s="10">
        <v>0</v>
      </c>
      <c r="G7" s="10"/>
      <c r="H7" s="10">
        <v>0</v>
      </c>
      <c r="I7" s="8"/>
      <c r="J7" s="22">
        <v>0</v>
      </c>
      <c r="K7" s="5"/>
      <c r="L7" s="24"/>
    </row>
    <row r="8" s="2" customFormat="1" ht="30" customHeight="1" spans="1:12">
      <c r="A8" s="8"/>
      <c r="B8" s="8"/>
      <c r="C8" s="5" t="s">
        <v>621</v>
      </c>
      <c r="D8" s="10">
        <v>0</v>
      </c>
      <c r="E8" s="10"/>
      <c r="F8" s="10">
        <v>0</v>
      </c>
      <c r="G8" s="10"/>
      <c r="H8" s="10">
        <v>0</v>
      </c>
      <c r="I8" s="8"/>
      <c r="J8" s="22">
        <v>0</v>
      </c>
      <c r="K8" s="5"/>
      <c r="L8" s="24"/>
    </row>
    <row r="9" s="1" customFormat="1" ht="26.4" customHeight="1" spans="1:12">
      <c r="A9" s="11" t="s">
        <v>622</v>
      </c>
      <c r="B9" s="7" t="s">
        <v>532</v>
      </c>
      <c r="C9" s="7"/>
      <c r="D9" s="7"/>
      <c r="E9" s="7"/>
      <c r="F9" s="7"/>
      <c r="G9" s="7"/>
      <c r="H9" s="7" t="s">
        <v>533</v>
      </c>
      <c r="I9" s="7"/>
      <c r="J9" s="7"/>
      <c r="K9" s="7"/>
      <c r="L9" s="7"/>
    </row>
    <row r="10" s="1" customFormat="1" ht="66.65" customHeight="1" spans="1:12">
      <c r="A10" s="11"/>
      <c r="B10" s="12" t="s">
        <v>623</v>
      </c>
      <c r="C10" s="12"/>
      <c r="D10" s="12"/>
      <c r="E10" s="12"/>
      <c r="F10" s="12"/>
      <c r="G10" s="12"/>
      <c r="H10" s="12" t="s">
        <v>624</v>
      </c>
      <c r="I10" s="12"/>
      <c r="J10" s="12"/>
      <c r="K10" s="12"/>
      <c r="L10" s="12"/>
    </row>
    <row r="11" s="2" customFormat="1" ht="35" customHeight="1" spans="1:12">
      <c r="A11" s="13"/>
      <c r="B11" s="14"/>
      <c r="C11" s="14"/>
      <c r="D11" s="14"/>
      <c r="E11" s="14"/>
      <c r="F11" s="14"/>
      <c r="G11" s="14"/>
      <c r="H11" s="14"/>
      <c r="I11" s="25"/>
      <c r="J11" s="25"/>
      <c r="K11" s="26"/>
      <c r="L11" s="27"/>
    </row>
    <row r="12" s="2" customFormat="1" ht="35" customHeight="1" spans="1:12">
      <c r="A12" s="15" t="s">
        <v>625</v>
      </c>
      <c r="B12" s="15"/>
      <c r="C12" s="15"/>
      <c r="D12" s="15"/>
      <c r="E12" s="15"/>
      <c r="F12" s="15"/>
      <c r="G12" s="15"/>
      <c r="H12" s="15"/>
      <c r="I12" s="15"/>
      <c r="J12" s="15"/>
      <c r="K12" s="15"/>
      <c r="L12" s="15"/>
    </row>
    <row r="13" s="2" customFormat="1" ht="31" customHeight="1" spans="1:12">
      <c r="A13" s="5" t="s">
        <v>537</v>
      </c>
      <c r="B13" s="5"/>
      <c r="C13" s="5"/>
      <c r="D13" s="5"/>
      <c r="E13" s="5" t="s">
        <v>626</v>
      </c>
      <c r="F13" s="5"/>
      <c r="G13" s="5"/>
      <c r="H13" s="16" t="s">
        <v>627</v>
      </c>
      <c r="I13" s="28"/>
      <c r="J13" s="28"/>
      <c r="K13" s="28"/>
      <c r="L13" s="29"/>
    </row>
    <row r="14" s="1" customFormat="1" ht="28" customHeight="1" spans="1:12">
      <c r="A14" s="17" t="s">
        <v>628</v>
      </c>
      <c r="B14" s="17"/>
      <c r="C14" s="18" t="s">
        <v>544</v>
      </c>
      <c r="D14" s="18" t="s">
        <v>545</v>
      </c>
      <c r="E14" s="17" t="s">
        <v>538</v>
      </c>
      <c r="F14" s="17" t="s">
        <v>539</v>
      </c>
      <c r="G14" s="5" t="s">
        <v>540</v>
      </c>
      <c r="H14" s="9" t="s">
        <v>541</v>
      </c>
      <c r="I14" s="9" t="s">
        <v>617</v>
      </c>
      <c r="J14" s="9" t="s">
        <v>619</v>
      </c>
      <c r="K14" s="30" t="s">
        <v>542</v>
      </c>
      <c r="L14" s="31"/>
    </row>
    <row r="15" s="1" customFormat="1" ht="38" customHeight="1" spans="1:12">
      <c r="A15" s="19" t="s">
        <v>527</v>
      </c>
      <c r="B15" s="19"/>
      <c r="C15" s="19" t="s">
        <v>527</v>
      </c>
      <c r="D15" s="19" t="s">
        <v>527</v>
      </c>
      <c r="E15" s="19" t="s">
        <v>527</v>
      </c>
      <c r="F15" s="19" t="s">
        <v>527</v>
      </c>
      <c r="G15" s="19" t="s">
        <v>527</v>
      </c>
      <c r="H15" s="19" t="s">
        <v>527</v>
      </c>
      <c r="I15" s="32">
        <v>90</v>
      </c>
      <c r="J15" s="32">
        <v>90</v>
      </c>
      <c r="K15" s="33" t="s">
        <v>527</v>
      </c>
      <c r="L15" s="33"/>
    </row>
    <row r="16" s="1" customFormat="1" ht="38" customHeight="1" spans="1:12">
      <c r="A16" s="19" t="s">
        <v>546</v>
      </c>
      <c r="B16" s="20"/>
      <c r="C16" s="19" t="s">
        <v>547</v>
      </c>
      <c r="D16" s="19" t="s">
        <v>629</v>
      </c>
      <c r="E16" s="19" t="s">
        <v>549</v>
      </c>
      <c r="F16" s="19" t="s">
        <v>630</v>
      </c>
      <c r="G16" s="19" t="s">
        <v>631</v>
      </c>
      <c r="H16" s="19" t="s">
        <v>632</v>
      </c>
      <c r="I16" s="32">
        <v>20</v>
      </c>
      <c r="J16" s="32">
        <v>20</v>
      </c>
      <c r="K16" s="33" t="s">
        <v>527</v>
      </c>
      <c r="L16" s="20"/>
    </row>
    <row r="17" s="1" customFormat="1" ht="38" customHeight="1" spans="1:12">
      <c r="A17" s="19" t="s">
        <v>546</v>
      </c>
      <c r="B17" s="20"/>
      <c r="C17" s="19" t="s">
        <v>570</v>
      </c>
      <c r="D17" s="19" t="s">
        <v>633</v>
      </c>
      <c r="E17" s="19" t="s">
        <v>549</v>
      </c>
      <c r="F17" s="19" t="s">
        <v>634</v>
      </c>
      <c r="G17" s="19" t="s">
        <v>573</v>
      </c>
      <c r="H17" s="19" t="s">
        <v>554</v>
      </c>
      <c r="I17" s="32">
        <v>20</v>
      </c>
      <c r="J17" s="32">
        <v>20</v>
      </c>
      <c r="K17" s="33" t="s">
        <v>527</v>
      </c>
      <c r="L17" s="20"/>
    </row>
    <row r="18" s="1" customFormat="1" ht="38" customHeight="1" spans="1:12">
      <c r="A18" s="19" t="s">
        <v>546</v>
      </c>
      <c r="B18" s="20"/>
      <c r="C18" s="19" t="s">
        <v>578</v>
      </c>
      <c r="D18" s="19" t="s">
        <v>635</v>
      </c>
      <c r="E18" s="19" t="s">
        <v>636</v>
      </c>
      <c r="F18" s="19" t="s">
        <v>637</v>
      </c>
      <c r="G18" s="19" t="s">
        <v>631</v>
      </c>
      <c r="H18" s="19" t="s">
        <v>632</v>
      </c>
      <c r="I18" s="32">
        <v>10</v>
      </c>
      <c r="J18" s="32">
        <v>10</v>
      </c>
      <c r="K18" s="33" t="s">
        <v>527</v>
      </c>
      <c r="L18" s="20"/>
    </row>
    <row r="19" s="1" customFormat="1" ht="38" customHeight="1" spans="1:12">
      <c r="A19" s="19" t="s">
        <v>591</v>
      </c>
      <c r="B19" s="20"/>
      <c r="C19" s="19" t="s">
        <v>638</v>
      </c>
      <c r="D19" s="19" t="s">
        <v>639</v>
      </c>
      <c r="E19" s="19" t="s">
        <v>549</v>
      </c>
      <c r="F19" s="19" t="s">
        <v>640</v>
      </c>
      <c r="G19" s="19" t="s">
        <v>550</v>
      </c>
      <c r="H19" s="19" t="s">
        <v>632</v>
      </c>
      <c r="I19" s="32">
        <v>10</v>
      </c>
      <c r="J19" s="32">
        <v>10</v>
      </c>
      <c r="K19" s="33" t="s">
        <v>527</v>
      </c>
      <c r="L19" s="20"/>
    </row>
    <row r="20" s="1" customFormat="1" ht="38" customHeight="1" spans="1:12">
      <c r="A20" s="19" t="s">
        <v>591</v>
      </c>
      <c r="B20" s="20"/>
      <c r="C20" s="19" t="s">
        <v>641</v>
      </c>
      <c r="D20" s="19" t="s">
        <v>642</v>
      </c>
      <c r="E20" s="19" t="s">
        <v>549</v>
      </c>
      <c r="F20" s="19" t="s">
        <v>643</v>
      </c>
      <c r="G20" s="19" t="s">
        <v>550</v>
      </c>
      <c r="H20" s="19" t="s">
        <v>632</v>
      </c>
      <c r="I20" s="32">
        <v>10</v>
      </c>
      <c r="J20" s="32">
        <v>10</v>
      </c>
      <c r="K20" s="33" t="s">
        <v>527</v>
      </c>
      <c r="L20" s="20"/>
    </row>
    <row r="21" s="1" customFormat="1" ht="38" customHeight="1" spans="1:12">
      <c r="A21" s="19" t="s">
        <v>591</v>
      </c>
      <c r="B21" s="20"/>
      <c r="C21" s="19" t="s">
        <v>644</v>
      </c>
      <c r="D21" s="19" t="s">
        <v>645</v>
      </c>
      <c r="E21" s="19" t="s">
        <v>549</v>
      </c>
      <c r="F21" s="19" t="s">
        <v>646</v>
      </c>
      <c r="G21" s="19" t="s">
        <v>647</v>
      </c>
      <c r="H21" s="19" t="s">
        <v>632</v>
      </c>
      <c r="I21" s="32">
        <v>10</v>
      </c>
      <c r="J21" s="32">
        <v>10</v>
      </c>
      <c r="K21" s="33" t="s">
        <v>527</v>
      </c>
      <c r="L21" s="20"/>
    </row>
    <row r="22" s="1" customFormat="1" ht="38" customHeight="1" spans="1:12">
      <c r="A22" s="19" t="s">
        <v>602</v>
      </c>
      <c r="B22" s="20"/>
      <c r="C22" s="19" t="s">
        <v>648</v>
      </c>
      <c r="D22" s="19" t="s">
        <v>649</v>
      </c>
      <c r="E22" s="19" t="s">
        <v>549</v>
      </c>
      <c r="F22" s="19" t="s">
        <v>572</v>
      </c>
      <c r="G22" s="19" t="s">
        <v>573</v>
      </c>
      <c r="H22" s="19" t="s">
        <v>577</v>
      </c>
      <c r="I22" s="32">
        <v>10</v>
      </c>
      <c r="J22" s="32">
        <v>10</v>
      </c>
      <c r="K22" s="33" t="s">
        <v>527</v>
      </c>
      <c r="L22" s="20"/>
    </row>
    <row r="23" s="3" customFormat="1" ht="67" customHeight="1" spans="1:12">
      <c r="A23" s="11" t="s">
        <v>650</v>
      </c>
      <c r="B23" s="11"/>
      <c r="C23" s="11"/>
      <c r="D23" s="12" t="s">
        <v>527</v>
      </c>
      <c r="E23" s="12"/>
      <c r="F23" s="12"/>
      <c r="G23" s="12"/>
      <c r="H23" s="12"/>
      <c r="I23" s="12"/>
      <c r="J23" s="12"/>
      <c r="K23" s="12"/>
      <c r="L23" s="12"/>
    </row>
    <row r="24" s="3" customFormat="1" ht="30" customHeight="1" spans="1:12">
      <c r="A24" s="5" t="s">
        <v>651</v>
      </c>
      <c r="B24" s="5"/>
      <c r="C24" s="5"/>
      <c r="D24" s="5"/>
      <c r="E24" s="5"/>
      <c r="F24" s="5"/>
      <c r="G24" s="5"/>
      <c r="H24" s="5"/>
      <c r="I24" s="11" t="s">
        <v>652</v>
      </c>
      <c r="J24" s="11" t="s">
        <v>653</v>
      </c>
      <c r="K24" s="11" t="s">
        <v>654</v>
      </c>
      <c r="L24" s="11"/>
    </row>
    <row r="25" s="2" customFormat="1" ht="35" customHeight="1" spans="1:12">
      <c r="A25" s="5"/>
      <c r="B25" s="5"/>
      <c r="C25" s="5"/>
      <c r="D25" s="5"/>
      <c r="E25" s="5"/>
      <c r="F25" s="5"/>
      <c r="G25" s="5"/>
      <c r="H25" s="5"/>
      <c r="I25" s="22">
        <v>100</v>
      </c>
      <c r="J25" s="22">
        <v>100</v>
      </c>
      <c r="K25" s="11" t="s">
        <v>655</v>
      </c>
      <c r="L25" s="11"/>
    </row>
    <row r="26" s="2" customFormat="1" customHeight="1" spans="1:12">
      <c r="A26" s="21" t="s">
        <v>656</v>
      </c>
      <c r="B26" s="21"/>
      <c r="C26" s="21"/>
      <c r="D26" s="21"/>
      <c r="E26" s="21"/>
      <c r="F26" s="21"/>
      <c r="G26" s="21"/>
      <c r="H26" s="21"/>
      <c r="I26" s="21"/>
      <c r="J26" s="21"/>
      <c r="K26" s="21"/>
      <c r="L26" s="21"/>
    </row>
    <row r="27" spans="1:1">
      <c r="A27" s="1" t="s">
        <v>657</v>
      </c>
    </row>
    <row r="28" spans="1:1">
      <c r="A28" s="1" t="s">
        <v>658</v>
      </c>
    </row>
    <row r="29" spans="1:1">
      <c r="A29" s="1" t="s">
        <v>659</v>
      </c>
    </row>
    <row r="30" spans="1:1">
      <c r="A30" s="1" t="s">
        <v>660</v>
      </c>
    </row>
  </sheetData>
  <mergeCells count="54">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H13:L13"/>
    <mergeCell ref="A14:B14"/>
    <mergeCell ref="K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4:L24"/>
    <mergeCell ref="K25:L25"/>
    <mergeCell ref="A26:L26"/>
    <mergeCell ref="A9:A10"/>
    <mergeCell ref="I6:I8"/>
    <mergeCell ref="K6:K8"/>
    <mergeCell ref="L5:L8"/>
    <mergeCell ref="A4:B8"/>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6" activePane="bottomRight" state="frozen"/>
      <selection/>
      <selection pane="topRight"/>
      <selection pane="bottomLeft"/>
      <selection pane="bottomRight" activeCell="F35" sqref="F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4" t="s">
        <v>113</v>
      </c>
    </row>
    <row r="2" ht="14.25" spans="12:12">
      <c r="L2" s="125" t="s">
        <v>114</v>
      </c>
    </row>
    <row r="3" ht="14.25" spans="1:12">
      <c r="A3" s="125" t="s">
        <v>2</v>
      </c>
      <c r="L3" s="125" t="s">
        <v>3</v>
      </c>
    </row>
    <row r="4" ht="19.5" customHeight="1" spans="1:12">
      <c r="A4" s="127" t="s">
        <v>6</v>
      </c>
      <c r="B4" s="127"/>
      <c r="C4" s="127"/>
      <c r="D4" s="127"/>
      <c r="E4" s="126" t="s">
        <v>97</v>
      </c>
      <c r="F4" s="126" t="s">
        <v>115</v>
      </c>
      <c r="G4" s="126" t="s">
        <v>116</v>
      </c>
      <c r="H4" s="126" t="s">
        <v>117</v>
      </c>
      <c r="I4" s="126"/>
      <c r="J4" s="126" t="s">
        <v>118</v>
      </c>
      <c r="K4" s="126" t="s">
        <v>119</v>
      </c>
      <c r="L4" s="126" t="s">
        <v>120</v>
      </c>
    </row>
    <row r="5" ht="19.5" customHeight="1" spans="1:12">
      <c r="A5" s="126" t="s">
        <v>121</v>
      </c>
      <c r="B5" s="126"/>
      <c r="C5" s="126"/>
      <c r="D5" s="127" t="s">
        <v>122</v>
      </c>
      <c r="E5" s="126"/>
      <c r="F5" s="126"/>
      <c r="G5" s="126"/>
      <c r="H5" s="126" t="s">
        <v>123</v>
      </c>
      <c r="I5" s="126" t="s">
        <v>124</v>
      </c>
      <c r="J5" s="126"/>
      <c r="K5" s="126"/>
      <c r="L5" s="126" t="s">
        <v>123</v>
      </c>
    </row>
    <row r="6" ht="19.5" customHeight="1" spans="1:12">
      <c r="A6" s="126"/>
      <c r="B6" s="126"/>
      <c r="C6" s="126"/>
      <c r="D6" s="127"/>
      <c r="E6" s="126"/>
      <c r="F6" s="126"/>
      <c r="G6" s="126"/>
      <c r="H6" s="126"/>
      <c r="I6" s="126"/>
      <c r="J6" s="126"/>
      <c r="K6" s="126"/>
      <c r="L6" s="126"/>
    </row>
    <row r="7" ht="19.5" customHeight="1" spans="1:12">
      <c r="A7" s="126"/>
      <c r="B7" s="126"/>
      <c r="C7" s="126"/>
      <c r="D7" s="127"/>
      <c r="E7" s="126"/>
      <c r="F7" s="126"/>
      <c r="G7" s="126"/>
      <c r="H7" s="126"/>
      <c r="I7" s="126"/>
      <c r="J7" s="126"/>
      <c r="K7" s="126"/>
      <c r="L7" s="126"/>
    </row>
    <row r="8" ht="19.5" customHeight="1" spans="1:12">
      <c r="A8" s="127" t="s">
        <v>125</v>
      </c>
      <c r="B8" s="127" t="s">
        <v>126</v>
      </c>
      <c r="C8" s="127" t="s">
        <v>127</v>
      </c>
      <c r="D8" s="127" t="s">
        <v>10</v>
      </c>
      <c r="E8" s="126" t="s">
        <v>11</v>
      </c>
      <c r="F8" s="126" t="s">
        <v>12</v>
      </c>
      <c r="G8" s="126" t="s">
        <v>20</v>
      </c>
      <c r="H8" s="126" t="s">
        <v>24</v>
      </c>
      <c r="I8" s="126" t="s">
        <v>28</v>
      </c>
      <c r="J8" s="126" t="s">
        <v>32</v>
      </c>
      <c r="K8" s="126" t="s">
        <v>36</v>
      </c>
      <c r="L8" s="126" t="s">
        <v>40</v>
      </c>
    </row>
    <row r="9" ht="19.5" customHeight="1" spans="1:12">
      <c r="A9" s="127"/>
      <c r="B9" s="127"/>
      <c r="C9" s="127"/>
      <c r="D9" s="127" t="s">
        <v>128</v>
      </c>
      <c r="E9" s="120">
        <v>1202558.39</v>
      </c>
      <c r="F9" s="120">
        <v>1202558.39</v>
      </c>
      <c r="G9" s="120">
        <v>0</v>
      </c>
      <c r="H9" s="120">
        <v>0</v>
      </c>
      <c r="I9" s="120">
        <v>0</v>
      </c>
      <c r="J9" s="120">
        <v>0</v>
      </c>
      <c r="K9" s="120">
        <v>0</v>
      </c>
      <c r="L9" s="120">
        <v>0</v>
      </c>
    </row>
    <row r="10" ht="19.5" customHeight="1" spans="1:12">
      <c r="A10" s="119" t="s">
        <v>129</v>
      </c>
      <c r="B10" s="119"/>
      <c r="C10" s="119"/>
      <c r="D10" s="119" t="s">
        <v>130</v>
      </c>
      <c r="E10" s="120">
        <v>952206.36</v>
      </c>
      <c r="F10" s="120">
        <v>952206.36</v>
      </c>
      <c r="G10" s="120">
        <v>0</v>
      </c>
      <c r="H10" s="120">
        <v>0</v>
      </c>
      <c r="I10" s="120">
        <v>0</v>
      </c>
      <c r="J10" s="120">
        <v>0</v>
      </c>
      <c r="K10" s="120">
        <v>0</v>
      </c>
      <c r="L10" s="120">
        <v>0</v>
      </c>
    </row>
    <row r="11" ht="19.5" customHeight="1" spans="1:12">
      <c r="A11" s="119" t="s">
        <v>131</v>
      </c>
      <c r="B11" s="119"/>
      <c r="C11" s="119"/>
      <c r="D11" s="119" t="s">
        <v>132</v>
      </c>
      <c r="E11" s="120">
        <v>119358.4</v>
      </c>
      <c r="F11" s="120">
        <v>119358.4</v>
      </c>
      <c r="G11" s="120">
        <v>0</v>
      </c>
      <c r="H11" s="120">
        <v>0</v>
      </c>
      <c r="I11" s="120">
        <v>0</v>
      </c>
      <c r="J11" s="120">
        <v>0</v>
      </c>
      <c r="K11" s="120">
        <v>0</v>
      </c>
      <c r="L11" s="120">
        <v>0</v>
      </c>
    </row>
    <row r="12" ht="19.5" customHeight="1" spans="1:12">
      <c r="A12" s="119" t="s">
        <v>133</v>
      </c>
      <c r="B12" s="119"/>
      <c r="C12" s="119"/>
      <c r="D12" s="119" t="s">
        <v>134</v>
      </c>
      <c r="E12" s="120">
        <v>119358.4</v>
      </c>
      <c r="F12" s="120">
        <v>119358.4</v>
      </c>
      <c r="G12" s="120">
        <v>0</v>
      </c>
      <c r="H12" s="120">
        <v>0</v>
      </c>
      <c r="I12" s="120">
        <v>0</v>
      </c>
      <c r="J12" s="120">
        <v>0</v>
      </c>
      <c r="K12" s="120">
        <v>0</v>
      </c>
      <c r="L12" s="120">
        <v>0</v>
      </c>
    </row>
    <row r="13" ht="19.5" customHeight="1" spans="1:12">
      <c r="A13" s="119" t="s">
        <v>135</v>
      </c>
      <c r="B13" s="119"/>
      <c r="C13" s="119"/>
      <c r="D13" s="119" t="s">
        <v>136</v>
      </c>
      <c r="E13" s="120">
        <v>832847.96</v>
      </c>
      <c r="F13" s="120">
        <v>832847.96</v>
      </c>
      <c r="G13" s="120">
        <v>0</v>
      </c>
      <c r="H13" s="120">
        <v>0</v>
      </c>
      <c r="I13" s="120">
        <v>0</v>
      </c>
      <c r="J13" s="120">
        <v>0</v>
      </c>
      <c r="K13" s="120">
        <v>0</v>
      </c>
      <c r="L13" s="120">
        <v>0</v>
      </c>
    </row>
    <row r="14" ht="19.5" customHeight="1" spans="1:12">
      <c r="A14" s="119" t="s">
        <v>137</v>
      </c>
      <c r="B14" s="119"/>
      <c r="C14" s="119"/>
      <c r="D14" s="119" t="s">
        <v>138</v>
      </c>
      <c r="E14" s="120">
        <v>832847.96</v>
      </c>
      <c r="F14" s="120">
        <v>832847.96</v>
      </c>
      <c r="G14" s="120">
        <v>0</v>
      </c>
      <c r="H14" s="120">
        <v>0</v>
      </c>
      <c r="I14" s="120">
        <v>0</v>
      </c>
      <c r="J14" s="120">
        <v>0</v>
      </c>
      <c r="K14" s="120">
        <v>0</v>
      </c>
      <c r="L14" s="120">
        <v>0</v>
      </c>
    </row>
    <row r="15" ht="19.5" customHeight="1" spans="1:12">
      <c r="A15" s="119" t="s">
        <v>139</v>
      </c>
      <c r="B15" s="119"/>
      <c r="C15" s="119"/>
      <c r="D15" s="119" t="s">
        <v>140</v>
      </c>
      <c r="E15" s="120">
        <v>77698.03</v>
      </c>
      <c r="F15" s="120">
        <v>77698.03</v>
      </c>
      <c r="G15" s="120">
        <v>0</v>
      </c>
      <c r="H15" s="120">
        <v>0</v>
      </c>
      <c r="I15" s="120">
        <v>0</v>
      </c>
      <c r="J15" s="120">
        <v>0</v>
      </c>
      <c r="K15" s="120">
        <v>0</v>
      </c>
      <c r="L15" s="120">
        <v>0</v>
      </c>
    </row>
    <row r="16" ht="19.5" customHeight="1" spans="1:12">
      <c r="A16" s="119" t="s">
        <v>141</v>
      </c>
      <c r="B16" s="119"/>
      <c r="C16" s="119"/>
      <c r="D16" s="119" t="s">
        <v>142</v>
      </c>
      <c r="E16" s="120">
        <v>77698.03</v>
      </c>
      <c r="F16" s="120">
        <v>77698.03</v>
      </c>
      <c r="G16" s="120">
        <v>0</v>
      </c>
      <c r="H16" s="120">
        <v>0</v>
      </c>
      <c r="I16" s="120">
        <v>0</v>
      </c>
      <c r="J16" s="120">
        <v>0</v>
      </c>
      <c r="K16" s="120">
        <v>0</v>
      </c>
      <c r="L16" s="120">
        <v>0</v>
      </c>
    </row>
    <row r="17" ht="19.5" customHeight="1" spans="1:12">
      <c r="A17" s="119" t="s">
        <v>143</v>
      </c>
      <c r="B17" s="119"/>
      <c r="C17" s="119"/>
      <c r="D17" s="119" t="s">
        <v>144</v>
      </c>
      <c r="E17" s="120">
        <v>45042.32</v>
      </c>
      <c r="F17" s="120">
        <v>45042.32</v>
      </c>
      <c r="G17" s="120">
        <v>0</v>
      </c>
      <c r="H17" s="120">
        <v>0</v>
      </c>
      <c r="I17" s="120">
        <v>0</v>
      </c>
      <c r="J17" s="120">
        <v>0</v>
      </c>
      <c r="K17" s="120">
        <v>0</v>
      </c>
      <c r="L17" s="120">
        <v>0</v>
      </c>
    </row>
    <row r="18" ht="19.5" customHeight="1" spans="1:12">
      <c r="A18" s="119" t="s">
        <v>145</v>
      </c>
      <c r="B18" s="119"/>
      <c r="C18" s="119"/>
      <c r="D18" s="119" t="s">
        <v>146</v>
      </c>
      <c r="E18" s="120">
        <v>28445.5</v>
      </c>
      <c r="F18" s="120">
        <v>28445.5</v>
      </c>
      <c r="G18" s="120">
        <v>0</v>
      </c>
      <c r="H18" s="120">
        <v>0</v>
      </c>
      <c r="I18" s="120">
        <v>0</v>
      </c>
      <c r="J18" s="120">
        <v>0</v>
      </c>
      <c r="K18" s="120">
        <v>0</v>
      </c>
      <c r="L18" s="120">
        <v>0</v>
      </c>
    </row>
    <row r="19" ht="19.5" customHeight="1" spans="1:12">
      <c r="A19" s="119" t="s">
        <v>147</v>
      </c>
      <c r="B19" s="119"/>
      <c r="C19" s="119"/>
      <c r="D19" s="119" t="s">
        <v>148</v>
      </c>
      <c r="E19" s="120">
        <v>4210.21</v>
      </c>
      <c r="F19" s="120">
        <v>4210.21</v>
      </c>
      <c r="G19" s="120">
        <v>0</v>
      </c>
      <c r="H19" s="120">
        <v>0</v>
      </c>
      <c r="I19" s="120">
        <v>0</v>
      </c>
      <c r="J19" s="120">
        <v>0</v>
      </c>
      <c r="K19" s="120">
        <v>0</v>
      </c>
      <c r="L19" s="120">
        <v>0</v>
      </c>
    </row>
    <row r="20" ht="19.5" customHeight="1" spans="1:12">
      <c r="A20" s="119" t="s">
        <v>149</v>
      </c>
      <c r="B20" s="119"/>
      <c r="C20" s="119"/>
      <c r="D20" s="119" t="s">
        <v>150</v>
      </c>
      <c r="E20" s="120">
        <v>136150</v>
      </c>
      <c r="F20" s="120">
        <v>136150</v>
      </c>
      <c r="G20" s="120">
        <v>0</v>
      </c>
      <c r="H20" s="120">
        <v>0</v>
      </c>
      <c r="I20" s="120">
        <v>0</v>
      </c>
      <c r="J20" s="120">
        <v>0</v>
      </c>
      <c r="K20" s="120">
        <v>0</v>
      </c>
      <c r="L20" s="120">
        <v>0</v>
      </c>
    </row>
    <row r="21" ht="19.5" customHeight="1" spans="1:12">
      <c r="A21" s="119" t="s">
        <v>151</v>
      </c>
      <c r="B21" s="119"/>
      <c r="C21" s="119"/>
      <c r="D21" s="119" t="s">
        <v>152</v>
      </c>
      <c r="E21" s="120">
        <v>136150</v>
      </c>
      <c r="F21" s="120">
        <v>136150</v>
      </c>
      <c r="G21" s="120">
        <v>0</v>
      </c>
      <c r="H21" s="120">
        <v>0</v>
      </c>
      <c r="I21" s="120">
        <v>0</v>
      </c>
      <c r="J21" s="120">
        <v>0</v>
      </c>
      <c r="K21" s="120">
        <v>0</v>
      </c>
      <c r="L21" s="120">
        <v>0</v>
      </c>
    </row>
    <row r="22" ht="19.5" customHeight="1" spans="1:12">
      <c r="A22" s="119" t="s">
        <v>153</v>
      </c>
      <c r="B22" s="119"/>
      <c r="C22" s="119"/>
      <c r="D22" s="119" t="s">
        <v>154</v>
      </c>
      <c r="E22" s="120">
        <v>136150</v>
      </c>
      <c r="F22" s="120">
        <v>136150</v>
      </c>
      <c r="G22" s="120">
        <v>0</v>
      </c>
      <c r="H22" s="120">
        <v>0</v>
      </c>
      <c r="I22" s="120">
        <v>0</v>
      </c>
      <c r="J22" s="120">
        <v>0</v>
      </c>
      <c r="K22" s="120">
        <v>0</v>
      </c>
      <c r="L22" s="120">
        <v>0</v>
      </c>
    </row>
    <row r="23" ht="19.5" customHeight="1" spans="1:12">
      <c r="A23" s="119" t="s">
        <v>155</v>
      </c>
      <c r="B23" s="119"/>
      <c r="C23" s="119"/>
      <c r="D23" s="119" t="s">
        <v>156</v>
      </c>
      <c r="E23" s="120">
        <v>36504</v>
      </c>
      <c r="F23" s="120">
        <v>36504</v>
      </c>
      <c r="G23" s="120">
        <v>0</v>
      </c>
      <c r="H23" s="120">
        <v>0</v>
      </c>
      <c r="I23" s="120">
        <v>0</v>
      </c>
      <c r="J23" s="120">
        <v>0</v>
      </c>
      <c r="K23" s="120">
        <v>0</v>
      </c>
      <c r="L23" s="120">
        <v>0</v>
      </c>
    </row>
    <row r="24" ht="19.5" customHeight="1" spans="1:12">
      <c r="A24" s="119" t="s">
        <v>157</v>
      </c>
      <c r="B24" s="119"/>
      <c r="C24" s="119"/>
      <c r="D24" s="119" t="s">
        <v>158</v>
      </c>
      <c r="E24" s="120">
        <v>36504</v>
      </c>
      <c r="F24" s="120">
        <v>36504</v>
      </c>
      <c r="G24" s="120">
        <v>0</v>
      </c>
      <c r="H24" s="120">
        <v>0</v>
      </c>
      <c r="I24" s="120">
        <v>0</v>
      </c>
      <c r="J24" s="120">
        <v>0</v>
      </c>
      <c r="K24" s="120">
        <v>0</v>
      </c>
      <c r="L24" s="120">
        <v>0</v>
      </c>
    </row>
    <row r="25" ht="19.5" customHeight="1" spans="1:12">
      <c r="A25" s="119" t="s">
        <v>159</v>
      </c>
      <c r="B25" s="119"/>
      <c r="C25" s="119"/>
      <c r="D25" s="119" t="s">
        <v>160</v>
      </c>
      <c r="E25" s="120">
        <v>36504</v>
      </c>
      <c r="F25" s="120">
        <v>36504</v>
      </c>
      <c r="G25" s="120">
        <v>0</v>
      </c>
      <c r="H25" s="120">
        <v>0</v>
      </c>
      <c r="I25" s="120">
        <v>0</v>
      </c>
      <c r="J25" s="120">
        <v>0</v>
      </c>
      <c r="K25" s="120">
        <v>0</v>
      </c>
      <c r="L25" s="120">
        <v>0</v>
      </c>
    </row>
    <row r="26" ht="19.5" customHeight="1" spans="1:12">
      <c r="A26" s="119" t="s">
        <v>161</v>
      </c>
      <c r="B26" s="119"/>
      <c r="C26" s="119"/>
      <c r="D26" s="119"/>
      <c r="E26" s="119"/>
      <c r="F26" s="119"/>
      <c r="G26" s="119"/>
      <c r="H26" s="119"/>
      <c r="I26" s="119"/>
      <c r="J26" s="119"/>
      <c r="K26" s="119"/>
      <c r="L26" s="11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G29" sqref="G29"/>
    </sheetView>
  </sheetViews>
  <sheetFormatPr defaultColWidth="9" defaultRowHeight="13.5"/>
  <cols>
    <col min="1" max="3" width="3.25" customWidth="1"/>
    <col min="4" max="4" width="32.75" customWidth="1"/>
    <col min="5" max="10" width="18.75" customWidth="1"/>
  </cols>
  <sheetData>
    <row r="1" ht="27" spans="6:6">
      <c r="F1" s="124" t="s">
        <v>162</v>
      </c>
    </row>
    <row r="2" ht="14.25" spans="10:10">
      <c r="J2" s="125" t="s">
        <v>163</v>
      </c>
    </row>
    <row r="3" ht="14.25" spans="1:10">
      <c r="A3" s="125" t="s">
        <v>2</v>
      </c>
      <c r="J3" s="125" t="s">
        <v>3</v>
      </c>
    </row>
    <row r="4" ht="19.5" customHeight="1" spans="1:10">
      <c r="A4" s="127" t="s">
        <v>6</v>
      </c>
      <c r="B4" s="127"/>
      <c r="C4" s="127"/>
      <c r="D4" s="127"/>
      <c r="E4" s="126" t="s">
        <v>99</v>
      </c>
      <c r="F4" s="126" t="s">
        <v>164</v>
      </c>
      <c r="G4" s="126" t="s">
        <v>165</v>
      </c>
      <c r="H4" s="126" t="s">
        <v>166</v>
      </c>
      <c r="I4" s="126" t="s">
        <v>167</v>
      </c>
      <c r="J4" s="126" t="s">
        <v>168</v>
      </c>
    </row>
    <row r="5" ht="19.5" customHeight="1" spans="1:10">
      <c r="A5" s="126" t="s">
        <v>121</v>
      </c>
      <c r="B5" s="126"/>
      <c r="C5" s="126"/>
      <c r="D5" s="127" t="s">
        <v>122</v>
      </c>
      <c r="E5" s="126"/>
      <c r="F5" s="126"/>
      <c r="G5" s="126"/>
      <c r="H5" s="126"/>
      <c r="I5" s="126"/>
      <c r="J5" s="126"/>
    </row>
    <row r="6" ht="19.5" customHeight="1" spans="1:10">
      <c r="A6" s="126"/>
      <c r="B6" s="126"/>
      <c r="C6" s="126"/>
      <c r="D6" s="127"/>
      <c r="E6" s="126"/>
      <c r="F6" s="126"/>
      <c r="G6" s="126"/>
      <c r="H6" s="126"/>
      <c r="I6" s="126"/>
      <c r="J6" s="126"/>
    </row>
    <row r="7" ht="19.5" customHeight="1" spans="1:10">
      <c r="A7" s="126"/>
      <c r="B7" s="126"/>
      <c r="C7" s="126"/>
      <c r="D7" s="127"/>
      <c r="E7" s="126"/>
      <c r="F7" s="126"/>
      <c r="G7" s="126"/>
      <c r="H7" s="126"/>
      <c r="I7" s="126"/>
      <c r="J7" s="126"/>
    </row>
    <row r="8" ht="19.5" customHeight="1" spans="1:10">
      <c r="A8" s="127" t="s">
        <v>125</v>
      </c>
      <c r="B8" s="127" t="s">
        <v>126</v>
      </c>
      <c r="C8" s="127" t="s">
        <v>127</v>
      </c>
      <c r="D8" s="127" t="s">
        <v>10</v>
      </c>
      <c r="E8" s="126" t="s">
        <v>11</v>
      </c>
      <c r="F8" s="126" t="s">
        <v>12</v>
      </c>
      <c r="G8" s="126" t="s">
        <v>20</v>
      </c>
      <c r="H8" s="126" t="s">
        <v>24</v>
      </c>
      <c r="I8" s="126" t="s">
        <v>28</v>
      </c>
      <c r="J8" s="126" t="s">
        <v>32</v>
      </c>
    </row>
    <row r="9" ht="19.5" customHeight="1" spans="1:10">
      <c r="A9" s="127"/>
      <c r="B9" s="127"/>
      <c r="C9" s="127"/>
      <c r="D9" s="127" t="s">
        <v>128</v>
      </c>
      <c r="E9" s="120">
        <v>1202558.39</v>
      </c>
      <c r="F9" s="120">
        <v>1066408.39</v>
      </c>
      <c r="G9" s="120">
        <v>136150</v>
      </c>
      <c r="H9" s="120">
        <v>0</v>
      </c>
      <c r="I9" s="120">
        <v>0</v>
      </c>
      <c r="J9" s="120">
        <v>0</v>
      </c>
    </row>
    <row r="10" ht="19.5" customHeight="1" spans="1:10">
      <c r="A10" s="119" t="s">
        <v>129</v>
      </c>
      <c r="B10" s="119"/>
      <c r="C10" s="119"/>
      <c r="D10" s="119" t="s">
        <v>130</v>
      </c>
      <c r="E10" s="120">
        <v>952206.36</v>
      </c>
      <c r="F10" s="120">
        <v>952206.36</v>
      </c>
      <c r="G10" s="120">
        <v>0</v>
      </c>
      <c r="H10" s="120">
        <v>0</v>
      </c>
      <c r="I10" s="120">
        <v>0</v>
      </c>
      <c r="J10" s="120">
        <v>0</v>
      </c>
    </row>
    <row r="11" ht="19.5" customHeight="1" spans="1:10">
      <c r="A11" s="119" t="s">
        <v>131</v>
      </c>
      <c r="B11" s="119"/>
      <c r="C11" s="119"/>
      <c r="D11" s="119" t="s">
        <v>132</v>
      </c>
      <c r="E11" s="120">
        <v>119358.4</v>
      </c>
      <c r="F11" s="120">
        <v>119358.4</v>
      </c>
      <c r="G11" s="120">
        <v>0</v>
      </c>
      <c r="H11" s="120">
        <v>0</v>
      </c>
      <c r="I11" s="120">
        <v>0</v>
      </c>
      <c r="J11" s="120">
        <v>0</v>
      </c>
    </row>
    <row r="12" ht="19.5" customHeight="1" spans="1:10">
      <c r="A12" s="119" t="s">
        <v>133</v>
      </c>
      <c r="B12" s="119"/>
      <c r="C12" s="119"/>
      <c r="D12" s="119" t="s">
        <v>134</v>
      </c>
      <c r="E12" s="120">
        <v>119358.4</v>
      </c>
      <c r="F12" s="120">
        <v>119358.4</v>
      </c>
      <c r="G12" s="120">
        <v>0</v>
      </c>
      <c r="H12" s="120">
        <v>0</v>
      </c>
      <c r="I12" s="120">
        <v>0</v>
      </c>
      <c r="J12" s="120">
        <v>0</v>
      </c>
    </row>
    <row r="13" ht="19.5" customHeight="1" spans="1:10">
      <c r="A13" s="119" t="s">
        <v>135</v>
      </c>
      <c r="B13" s="119"/>
      <c r="C13" s="119"/>
      <c r="D13" s="119" t="s">
        <v>136</v>
      </c>
      <c r="E13" s="120">
        <v>832847.96</v>
      </c>
      <c r="F13" s="120">
        <v>832847.96</v>
      </c>
      <c r="G13" s="120">
        <v>0</v>
      </c>
      <c r="H13" s="120">
        <v>0</v>
      </c>
      <c r="I13" s="120">
        <v>0</v>
      </c>
      <c r="J13" s="120">
        <v>0</v>
      </c>
    </row>
    <row r="14" ht="19.5" customHeight="1" spans="1:10">
      <c r="A14" s="119" t="s">
        <v>137</v>
      </c>
      <c r="B14" s="119"/>
      <c r="C14" s="119"/>
      <c r="D14" s="119" t="s">
        <v>138</v>
      </c>
      <c r="E14" s="120">
        <v>832847.96</v>
      </c>
      <c r="F14" s="120">
        <v>832847.96</v>
      </c>
      <c r="G14" s="120">
        <v>0</v>
      </c>
      <c r="H14" s="120">
        <v>0</v>
      </c>
      <c r="I14" s="120">
        <v>0</v>
      </c>
      <c r="J14" s="120">
        <v>0</v>
      </c>
    </row>
    <row r="15" ht="19.5" customHeight="1" spans="1:10">
      <c r="A15" s="119" t="s">
        <v>139</v>
      </c>
      <c r="B15" s="119"/>
      <c r="C15" s="119"/>
      <c r="D15" s="119" t="s">
        <v>140</v>
      </c>
      <c r="E15" s="120">
        <v>77698.03</v>
      </c>
      <c r="F15" s="120">
        <v>77698.03</v>
      </c>
      <c r="G15" s="120">
        <v>0</v>
      </c>
      <c r="H15" s="120">
        <v>0</v>
      </c>
      <c r="I15" s="120">
        <v>0</v>
      </c>
      <c r="J15" s="120">
        <v>0</v>
      </c>
    </row>
    <row r="16" ht="19.5" customHeight="1" spans="1:10">
      <c r="A16" s="119" t="s">
        <v>141</v>
      </c>
      <c r="B16" s="119"/>
      <c r="C16" s="119"/>
      <c r="D16" s="119" t="s">
        <v>142</v>
      </c>
      <c r="E16" s="120">
        <v>77698.03</v>
      </c>
      <c r="F16" s="120">
        <v>77698.03</v>
      </c>
      <c r="G16" s="120">
        <v>0</v>
      </c>
      <c r="H16" s="120">
        <v>0</v>
      </c>
      <c r="I16" s="120">
        <v>0</v>
      </c>
      <c r="J16" s="120">
        <v>0</v>
      </c>
    </row>
    <row r="17" ht="19.5" customHeight="1" spans="1:10">
      <c r="A17" s="119" t="s">
        <v>143</v>
      </c>
      <c r="B17" s="119"/>
      <c r="C17" s="119"/>
      <c r="D17" s="119" t="s">
        <v>144</v>
      </c>
      <c r="E17" s="120">
        <v>45042.32</v>
      </c>
      <c r="F17" s="120">
        <v>45042.32</v>
      </c>
      <c r="G17" s="120">
        <v>0</v>
      </c>
      <c r="H17" s="120">
        <v>0</v>
      </c>
      <c r="I17" s="120">
        <v>0</v>
      </c>
      <c r="J17" s="120">
        <v>0</v>
      </c>
    </row>
    <row r="18" ht="19.5" customHeight="1" spans="1:10">
      <c r="A18" s="119" t="s">
        <v>145</v>
      </c>
      <c r="B18" s="119"/>
      <c r="C18" s="119"/>
      <c r="D18" s="119" t="s">
        <v>146</v>
      </c>
      <c r="E18" s="120">
        <v>28445.5</v>
      </c>
      <c r="F18" s="120">
        <v>28445.5</v>
      </c>
      <c r="G18" s="120">
        <v>0</v>
      </c>
      <c r="H18" s="120">
        <v>0</v>
      </c>
      <c r="I18" s="120">
        <v>0</v>
      </c>
      <c r="J18" s="120">
        <v>0</v>
      </c>
    </row>
    <row r="19" ht="19.5" customHeight="1" spans="1:10">
      <c r="A19" s="119" t="s">
        <v>147</v>
      </c>
      <c r="B19" s="119"/>
      <c r="C19" s="119"/>
      <c r="D19" s="119" t="s">
        <v>148</v>
      </c>
      <c r="E19" s="120">
        <v>4210.21</v>
      </c>
      <c r="F19" s="120">
        <v>4210.21</v>
      </c>
      <c r="G19" s="120">
        <v>0</v>
      </c>
      <c r="H19" s="120">
        <v>0</v>
      </c>
      <c r="I19" s="120">
        <v>0</v>
      </c>
      <c r="J19" s="120">
        <v>0</v>
      </c>
    </row>
    <row r="20" ht="19.5" customHeight="1" spans="1:10">
      <c r="A20" s="119" t="s">
        <v>149</v>
      </c>
      <c r="B20" s="119"/>
      <c r="C20" s="119"/>
      <c r="D20" s="119" t="s">
        <v>150</v>
      </c>
      <c r="E20" s="120">
        <v>136150</v>
      </c>
      <c r="F20" s="120">
        <v>0</v>
      </c>
      <c r="G20" s="120">
        <v>136150</v>
      </c>
      <c r="H20" s="120">
        <v>0</v>
      </c>
      <c r="I20" s="120">
        <v>0</v>
      </c>
      <c r="J20" s="120">
        <v>0</v>
      </c>
    </row>
    <row r="21" ht="19.5" customHeight="1" spans="1:10">
      <c r="A21" s="119" t="s">
        <v>151</v>
      </c>
      <c r="B21" s="119"/>
      <c r="C21" s="119"/>
      <c r="D21" s="119" t="s">
        <v>152</v>
      </c>
      <c r="E21" s="120">
        <v>136150</v>
      </c>
      <c r="F21" s="120">
        <v>0</v>
      </c>
      <c r="G21" s="120">
        <v>136150</v>
      </c>
      <c r="H21" s="120">
        <v>0</v>
      </c>
      <c r="I21" s="120">
        <v>0</v>
      </c>
      <c r="J21" s="120">
        <v>0</v>
      </c>
    </row>
    <row r="22" ht="19.5" customHeight="1" spans="1:10">
      <c r="A22" s="119" t="s">
        <v>153</v>
      </c>
      <c r="B22" s="119"/>
      <c r="C22" s="119"/>
      <c r="D22" s="119" t="s">
        <v>154</v>
      </c>
      <c r="E22" s="120">
        <v>136150</v>
      </c>
      <c r="F22" s="120">
        <v>0</v>
      </c>
      <c r="G22" s="120">
        <v>136150</v>
      </c>
      <c r="H22" s="120">
        <v>0</v>
      </c>
      <c r="I22" s="120">
        <v>0</v>
      </c>
      <c r="J22" s="120">
        <v>0</v>
      </c>
    </row>
    <row r="23" ht="19.5" customHeight="1" spans="1:10">
      <c r="A23" s="119" t="s">
        <v>155</v>
      </c>
      <c r="B23" s="119"/>
      <c r="C23" s="119"/>
      <c r="D23" s="119" t="s">
        <v>156</v>
      </c>
      <c r="E23" s="120">
        <v>36504</v>
      </c>
      <c r="F23" s="120">
        <v>36504</v>
      </c>
      <c r="G23" s="120">
        <v>0</v>
      </c>
      <c r="H23" s="120">
        <v>0</v>
      </c>
      <c r="I23" s="120">
        <v>0</v>
      </c>
      <c r="J23" s="120">
        <v>0</v>
      </c>
    </row>
    <row r="24" ht="19.5" customHeight="1" spans="1:10">
      <c r="A24" s="119" t="s">
        <v>157</v>
      </c>
      <c r="B24" s="119"/>
      <c r="C24" s="119"/>
      <c r="D24" s="119" t="s">
        <v>158</v>
      </c>
      <c r="E24" s="120">
        <v>36504</v>
      </c>
      <c r="F24" s="120">
        <v>36504</v>
      </c>
      <c r="G24" s="120">
        <v>0</v>
      </c>
      <c r="H24" s="120">
        <v>0</v>
      </c>
      <c r="I24" s="120">
        <v>0</v>
      </c>
      <c r="J24" s="120">
        <v>0</v>
      </c>
    </row>
    <row r="25" ht="19.5" customHeight="1" spans="1:10">
      <c r="A25" s="119" t="s">
        <v>159</v>
      </c>
      <c r="B25" s="119"/>
      <c r="C25" s="119"/>
      <c r="D25" s="119" t="s">
        <v>160</v>
      </c>
      <c r="E25" s="120">
        <v>36504</v>
      </c>
      <c r="F25" s="120">
        <v>36504</v>
      </c>
      <c r="G25" s="120">
        <v>0</v>
      </c>
      <c r="H25" s="120">
        <v>0</v>
      </c>
      <c r="I25" s="120">
        <v>0</v>
      </c>
      <c r="J25" s="120">
        <v>0</v>
      </c>
    </row>
    <row r="26" ht="19.5" customHeight="1" spans="1:10">
      <c r="A26" s="119" t="s">
        <v>169</v>
      </c>
      <c r="B26" s="119"/>
      <c r="C26" s="119"/>
      <c r="D26" s="119"/>
      <c r="E26" s="119"/>
      <c r="F26" s="119"/>
      <c r="G26" s="119"/>
      <c r="H26" s="119"/>
      <c r="I26" s="119"/>
      <c r="J26" s="11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D51" sqref="D5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4" t="s">
        <v>170</v>
      </c>
    </row>
    <row r="2" ht="14.25" spans="9:9">
      <c r="I2" s="125" t="s">
        <v>171</v>
      </c>
    </row>
    <row r="3" ht="14.25" spans="1:9">
      <c r="A3" s="125" t="s">
        <v>2</v>
      </c>
      <c r="I3" s="125" t="s">
        <v>3</v>
      </c>
    </row>
    <row r="4" ht="19.5" customHeight="1" spans="1:9">
      <c r="A4" s="127" t="s">
        <v>172</v>
      </c>
      <c r="B4" s="127"/>
      <c r="C4" s="127"/>
      <c r="D4" s="127" t="s">
        <v>173</v>
      </c>
      <c r="E4" s="127"/>
      <c r="F4" s="127"/>
      <c r="G4" s="127"/>
      <c r="H4" s="127"/>
      <c r="I4" s="127"/>
    </row>
    <row r="5" ht="19.5" customHeight="1" spans="1:9">
      <c r="A5" s="126" t="s">
        <v>174</v>
      </c>
      <c r="B5" s="126" t="s">
        <v>7</v>
      </c>
      <c r="C5" s="126" t="s">
        <v>175</v>
      </c>
      <c r="D5" s="126" t="s">
        <v>176</v>
      </c>
      <c r="E5" s="126" t="s">
        <v>7</v>
      </c>
      <c r="F5" s="127" t="s">
        <v>128</v>
      </c>
      <c r="G5" s="126" t="s">
        <v>177</v>
      </c>
      <c r="H5" s="126" t="s">
        <v>178</v>
      </c>
      <c r="I5" s="126" t="s">
        <v>179</v>
      </c>
    </row>
    <row r="6" ht="19.5" customHeight="1" spans="1:9">
      <c r="A6" s="126"/>
      <c r="B6" s="126"/>
      <c r="C6" s="126"/>
      <c r="D6" s="126"/>
      <c r="E6" s="126"/>
      <c r="F6" s="127" t="s">
        <v>123</v>
      </c>
      <c r="G6" s="126" t="s">
        <v>177</v>
      </c>
      <c r="H6" s="126"/>
      <c r="I6" s="126"/>
    </row>
    <row r="7" ht="19.5" customHeight="1" spans="1:9">
      <c r="A7" s="127" t="s">
        <v>180</v>
      </c>
      <c r="B7" s="127"/>
      <c r="C7" s="127" t="s">
        <v>11</v>
      </c>
      <c r="D7" s="127" t="s">
        <v>180</v>
      </c>
      <c r="E7" s="127"/>
      <c r="F7" s="127" t="s">
        <v>12</v>
      </c>
      <c r="G7" s="127" t="s">
        <v>20</v>
      </c>
      <c r="H7" s="127" t="s">
        <v>24</v>
      </c>
      <c r="I7" s="127" t="s">
        <v>28</v>
      </c>
    </row>
    <row r="8" ht="19.5" customHeight="1" spans="1:9">
      <c r="A8" s="131" t="s">
        <v>181</v>
      </c>
      <c r="B8" s="127" t="s">
        <v>11</v>
      </c>
      <c r="C8" s="120">
        <v>1202558.39</v>
      </c>
      <c r="D8" s="131" t="s">
        <v>14</v>
      </c>
      <c r="E8" s="127" t="s">
        <v>22</v>
      </c>
      <c r="F8" s="120">
        <v>0</v>
      </c>
      <c r="G8" s="120">
        <v>0</v>
      </c>
      <c r="H8" s="120">
        <v>0</v>
      </c>
      <c r="I8" s="120">
        <v>0</v>
      </c>
    </row>
    <row r="9" ht="19.5" customHeight="1" spans="1:9">
      <c r="A9" s="131" t="s">
        <v>182</v>
      </c>
      <c r="B9" s="127" t="s">
        <v>12</v>
      </c>
      <c r="C9" s="120">
        <v>0</v>
      </c>
      <c r="D9" s="131" t="s">
        <v>17</v>
      </c>
      <c r="E9" s="127" t="s">
        <v>26</v>
      </c>
      <c r="F9" s="120">
        <v>0</v>
      </c>
      <c r="G9" s="120">
        <v>0</v>
      </c>
      <c r="H9" s="120">
        <v>0</v>
      </c>
      <c r="I9" s="120">
        <v>0</v>
      </c>
    </row>
    <row r="10" ht="19.5" customHeight="1" spans="1:9">
      <c r="A10" s="131" t="s">
        <v>183</v>
      </c>
      <c r="B10" s="127" t="s">
        <v>20</v>
      </c>
      <c r="C10" s="120">
        <v>0</v>
      </c>
      <c r="D10" s="131" t="s">
        <v>21</v>
      </c>
      <c r="E10" s="127" t="s">
        <v>30</v>
      </c>
      <c r="F10" s="120">
        <v>0</v>
      </c>
      <c r="G10" s="120">
        <v>0</v>
      </c>
      <c r="H10" s="120">
        <v>0</v>
      </c>
      <c r="I10" s="120">
        <v>0</v>
      </c>
    </row>
    <row r="11" ht="19.5" customHeight="1" spans="1:9">
      <c r="A11" s="131"/>
      <c r="B11" s="127" t="s">
        <v>24</v>
      </c>
      <c r="C11" s="133"/>
      <c r="D11" s="131" t="s">
        <v>25</v>
      </c>
      <c r="E11" s="127" t="s">
        <v>34</v>
      </c>
      <c r="F11" s="120">
        <v>0</v>
      </c>
      <c r="G11" s="120">
        <v>0</v>
      </c>
      <c r="H11" s="120">
        <v>0</v>
      </c>
      <c r="I11" s="120">
        <v>0</v>
      </c>
    </row>
    <row r="12" ht="19.5" customHeight="1" spans="1:9">
      <c r="A12" s="131"/>
      <c r="B12" s="127" t="s">
        <v>28</v>
      </c>
      <c r="C12" s="133"/>
      <c r="D12" s="131" t="s">
        <v>29</v>
      </c>
      <c r="E12" s="127" t="s">
        <v>38</v>
      </c>
      <c r="F12" s="120">
        <v>0</v>
      </c>
      <c r="G12" s="120">
        <v>0</v>
      </c>
      <c r="H12" s="120">
        <v>0</v>
      </c>
      <c r="I12" s="120">
        <v>0</v>
      </c>
    </row>
    <row r="13" ht="19.5" customHeight="1" spans="1:9">
      <c r="A13" s="131"/>
      <c r="B13" s="127" t="s">
        <v>32</v>
      </c>
      <c r="C13" s="133"/>
      <c r="D13" s="131" t="s">
        <v>33</v>
      </c>
      <c r="E13" s="127" t="s">
        <v>42</v>
      </c>
      <c r="F13" s="120">
        <v>0</v>
      </c>
      <c r="G13" s="120">
        <v>0</v>
      </c>
      <c r="H13" s="120">
        <v>0</v>
      </c>
      <c r="I13" s="120">
        <v>0</v>
      </c>
    </row>
    <row r="14" ht="19.5" customHeight="1" spans="1:9">
      <c r="A14" s="131"/>
      <c r="B14" s="127" t="s">
        <v>36</v>
      </c>
      <c r="C14" s="133"/>
      <c r="D14" s="131" t="s">
        <v>37</v>
      </c>
      <c r="E14" s="127" t="s">
        <v>45</v>
      </c>
      <c r="F14" s="120">
        <v>0</v>
      </c>
      <c r="G14" s="120">
        <v>0</v>
      </c>
      <c r="H14" s="120">
        <v>0</v>
      </c>
      <c r="I14" s="120">
        <v>0</v>
      </c>
    </row>
    <row r="15" ht="19.5" customHeight="1" spans="1:9">
      <c r="A15" s="131"/>
      <c r="B15" s="127" t="s">
        <v>40</v>
      </c>
      <c r="C15" s="133"/>
      <c r="D15" s="131" t="s">
        <v>41</v>
      </c>
      <c r="E15" s="127" t="s">
        <v>48</v>
      </c>
      <c r="F15" s="120">
        <v>952206.36</v>
      </c>
      <c r="G15" s="120">
        <v>952206.36</v>
      </c>
      <c r="H15" s="120">
        <v>0</v>
      </c>
      <c r="I15" s="120">
        <v>0</v>
      </c>
    </row>
    <row r="16" ht="19.5" customHeight="1" spans="1:9">
      <c r="A16" s="131"/>
      <c r="B16" s="127" t="s">
        <v>43</v>
      </c>
      <c r="C16" s="133"/>
      <c r="D16" s="131" t="s">
        <v>44</v>
      </c>
      <c r="E16" s="127" t="s">
        <v>51</v>
      </c>
      <c r="F16" s="120">
        <v>77698.03</v>
      </c>
      <c r="G16" s="120">
        <v>77698.03</v>
      </c>
      <c r="H16" s="120">
        <v>0</v>
      </c>
      <c r="I16" s="120">
        <v>0</v>
      </c>
    </row>
    <row r="17" ht="19.5" customHeight="1" spans="1:9">
      <c r="A17" s="131"/>
      <c r="B17" s="127" t="s">
        <v>46</v>
      </c>
      <c r="C17" s="133"/>
      <c r="D17" s="131" t="s">
        <v>47</v>
      </c>
      <c r="E17" s="127" t="s">
        <v>54</v>
      </c>
      <c r="F17" s="120">
        <v>0</v>
      </c>
      <c r="G17" s="120">
        <v>0</v>
      </c>
      <c r="H17" s="120">
        <v>0</v>
      </c>
      <c r="I17" s="120">
        <v>0</v>
      </c>
    </row>
    <row r="18" ht="19.5" customHeight="1" spans="1:9">
      <c r="A18" s="131"/>
      <c r="B18" s="127" t="s">
        <v>49</v>
      </c>
      <c r="C18" s="133"/>
      <c r="D18" s="131" t="s">
        <v>50</v>
      </c>
      <c r="E18" s="127" t="s">
        <v>57</v>
      </c>
      <c r="F18" s="120">
        <v>0</v>
      </c>
      <c r="G18" s="120">
        <v>0</v>
      </c>
      <c r="H18" s="120">
        <v>0</v>
      </c>
      <c r="I18" s="120">
        <v>0</v>
      </c>
    </row>
    <row r="19" ht="19.5" customHeight="1" spans="1:9">
      <c r="A19" s="131"/>
      <c r="B19" s="127" t="s">
        <v>52</v>
      </c>
      <c r="C19" s="133"/>
      <c r="D19" s="131" t="s">
        <v>53</v>
      </c>
      <c r="E19" s="127" t="s">
        <v>60</v>
      </c>
      <c r="F19" s="120">
        <v>136150</v>
      </c>
      <c r="G19" s="120">
        <v>136150</v>
      </c>
      <c r="H19" s="120">
        <v>0</v>
      </c>
      <c r="I19" s="120">
        <v>0</v>
      </c>
    </row>
    <row r="20" ht="19.5" customHeight="1" spans="1:9">
      <c r="A20" s="131"/>
      <c r="B20" s="127" t="s">
        <v>55</v>
      </c>
      <c r="C20" s="133"/>
      <c r="D20" s="131" t="s">
        <v>56</v>
      </c>
      <c r="E20" s="127" t="s">
        <v>63</v>
      </c>
      <c r="F20" s="120">
        <v>0</v>
      </c>
      <c r="G20" s="120">
        <v>0</v>
      </c>
      <c r="H20" s="120">
        <v>0</v>
      </c>
      <c r="I20" s="120">
        <v>0</v>
      </c>
    </row>
    <row r="21" ht="19.5" customHeight="1" spans="1:9">
      <c r="A21" s="131"/>
      <c r="B21" s="127" t="s">
        <v>58</v>
      </c>
      <c r="C21" s="133"/>
      <c r="D21" s="131" t="s">
        <v>59</v>
      </c>
      <c r="E21" s="127" t="s">
        <v>66</v>
      </c>
      <c r="F21" s="120">
        <v>0</v>
      </c>
      <c r="G21" s="120">
        <v>0</v>
      </c>
      <c r="H21" s="120">
        <v>0</v>
      </c>
      <c r="I21" s="120">
        <v>0</v>
      </c>
    </row>
    <row r="22" ht="19.5" customHeight="1" spans="1:9">
      <c r="A22" s="131"/>
      <c r="B22" s="127" t="s">
        <v>61</v>
      </c>
      <c r="C22" s="133"/>
      <c r="D22" s="131" t="s">
        <v>62</v>
      </c>
      <c r="E22" s="127" t="s">
        <v>69</v>
      </c>
      <c r="F22" s="120">
        <v>0</v>
      </c>
      <c r="G22" s="120">
        <v>0</v>
      </c>
      <c r="H22" s="120">
        <v>0</v>
      </c>
      <c r="I22" s="120">
        <v>0</v>
      </c>
    </row>
    <row r="23" ht="19.5" customHeight="1" spans="1:9">
      <c r="A23" s="131"/>
      <c r="B23" s="127" t="s">
        <v>64</v>
      </c>
      <c r="C23" s="133"/>
      <c r="D23" s="131" t="s">
        <v>65</v>
      </c>
      <c r="E23" s="127" t="s">
        <v>72</v>
      </c>
      <c r="F23" s="120">
        <v>0</v>
      </c>
      <c r="G23" s="120">
        <v>0</v>
      </c>
      <c r="H23" s="120">
        <v>0</v>
      </c>
      <c r="I23" s="120">
        <v>0</v>
      </c>
    </row>
    <row r="24" ht="19.5" customHeight="1" spans="1:9">
      <c r="A24" s="131"/>
      <c r="B24" s="127" t="s">
        <v>67</v>
      </c>
      <c r="C24" s="133"/>
      <c r="D24" s="131" t="s">
        <v>68</v>
      </c>
      <c r="E24" s="127" t="s">
        <v>75</v>
      </c>
      <c r="F24" s="120">
        <v>0</v>
      </c>
      <c r="G24" s="120">
        <v>0</v>
      </c>
      <c r="H24" s="120">
        <v>0</v>
      </c>
      <c r="I24" s="120">
        <v>0</v>
      </c>
    </row>
    <row r="25" ht="19.5" customHeight="1" spans="1:9">
      <c r="A25" s="131"/>
      <c r="B25" s="127" t="s">
        <v>70</v>
      </c>
      <c r="C25" s="133"/>
      <c r="D25" s="131" t="s">
        <v>71</v>
      </c>
      <c r="E25" s="127" t="s">
        <v>78</v>
      </c>
      <c r="F25" s="120">
        <v>0</v>
      </c>
      <c r="G25" s="120">
        <v>0</v>
      </c>
      <c r="H25" s="120">
        <v>0</v>
      </c>
      <c r="I25" s="120">
        <v>0</v>
      </c>
    </row>
    <row r="26" ht="19.5" customHeight="1" spans="1:9">
      <c r="A26" s="131"/>
      <c r="B26" s="127" t="s">
        <v>73</v>
      </c>
      <c r="C26" s="133"/>
      <c r="D26" s="131" t="s">
        <v>74</v>
      </c>
      <c r="E26" s="127" t="s">
        <v>81</v>
      </c>
      <c r="F26" s="120">
        <v>36504</v>
      </c>
      <c r="G26" s="120">
        <v>36504</v>
      </c>
      <c r="H26" s="120">
        <v>0</v>
      </c>
      <c r="I26" s="120">
        <v>0</v>
      </c>
    </row>
    <row r="27" ht="19.5" customHeight="1" spans="1:9">
      <c r="A27" s="131"/>
      <c r="B27" s="127" t="s">
        <v>76</v>
      </c>
      <c r="C27" s="133"/>
      <c r="D27" s="131" t="s">
        <v>77</v>
      </c>
      <c r="E27" s="127" t="s">
        <v>84</v>
      </c>
      <c r="F27" s="120">
        <v>0</v>
      </c>
      <c r="G27" s="120">
        <v>0</v>
      </c>
      <c r="H27" s="120">
        <v>0</v>
      </c>
      <c r="I27" s="120">
        <v>0</v>
      </c>
    </row>
    <row r="28" ht="19.5" customHeight="1" spans="1:9">
      <c r="A28" s="131"/>
      <c r="B28" s="127" t="s">
        <v>79</v>
      </c>
      <c r="C28" s="133"/>
      <c r="D28" s="131" t="s">
        <v>80</v>
      </c>
      <c r="E28" s="127" t="s">
        <v>87</v>
      </c>
      <c r="F28" s="120">
        <v>0</v>
      </c>
      <c r="G28" s="120">
        <v>0</v>
      </c>
      <c r="H28" s="120">
        <v>0</v>
      </c>
      <c r="I28" s="120">
        <v>0</v>
      </c>
    </row>
    <row r="29" ht="19.5" customHeight="1" spans="1:9">
      <c r="A29" s="131"/>
      <c r="B29" s="127" t="s">
        <v>82</v>
      </c>
      <c r="C29" s="133"/>
      <c r="D29" s="131" t="s">
        <v>83</v>
      </c>
      <c r="E29" s="127" t="s">
        <v>90</v>
      </c>
      <c r="F29" s="120">
        <v>0</v>
      </c>
      <c r="G29" s="120">
        <v>0</v>
      </c>
      <c r="H29" s="120">
        <v>0</v>
      </c>
      <c r="I29" s="120">
        <v>0</v>
      </c>
    </row>
    <row r="30" ht="19.5" customHeight="1" spans="1:9">
      <c r="A30" s="131"/>
      <c r="B30" s="127" t="s">
        <v>85</v>
      </c>
      <c r="C30" s="133"/>
      <c r="D30" s="131" t="s">
        <v>86</v>
      </c>
      <c r="E30" s="127" t="s">
        <v>93</v>
      </c>
      <c r="F30" s="120">
        <v>0</v>
      </c>
      <c r="G30" s="120">
        <v>0</v>
      </c>
      <c r="H30" s="120">
        <v>0</v>
      </c>
      <c r="I30" s="120">
        <v>0</v>
      </c>
    </row>
    <row r="31" ht="19.5" customHeight="1" spans="1:9">
      <c r="A31" s="131"/>
      <c r="B31" s="127" t="s">
        <v>88</v>
      </c>
      <c r="C31" s="133"/>
      <c r="D31" s="131" t="s">
        <v>89</v>
      </c>
      <c r="E31" s="127" t="s">
        <v>96</v>
      </c>
      <c r="F31" s="120">
        <v>0</v>
      </c>
      <c r="G31" s="120">
        <v>0</v>
      </c>
      <c r="H31" s="120">
        <v>0</v>
      </c>
      <c r="I31" s="120">
        <v>0</v>
      </c>
    </row>
    <row r="32" ht="19.5" customHeight="1" spans="1:9">
      <c r="A32" s="131"/>
      <c r="B32" s="127" t="s">
        <v>91</v>
      </c>
      <c r="C32" s="133"/>
      <c r="D32" s="131" t="s">
        <v>92</v>
      </c>
      <c r="E32" s="127" t="s">
        <v>100</v>
      </c>
      <c r="F32" s="120">
        <v>0</v>
      </c>
      <c r="G32" s="120">
        <v>0</v>
      </c>
      <c r="H32" s="120">
        <v>0</v>
      </c>
      <c r="I32" s="120">
        <v>0</v>
      </c>
    </row>
    <row r="33" ht="19.5" customHeight="1" spans="1:9">
      <c r="A33" s="131"/>
      <c r="B33" s="127" t="s">
        <v>94</v>
      </c>
      <c r="C33" s="133"/>
      <c r="D33" s="131" t="s">
        <v>95</v>
      </c>
      <c r="E33" s="127" t="s">
        <v>104</v>
      </c>
      <c r="F33" s="120">
        <v>0</v>
      </c>
      <c r="G33" s="120">
        <v>0</v>
      </c>
      <c r="H33" s="120">
        <v>0</v>
      </c>
      <c r="I33" s="120">
        <v>0</v>
      </c>
    </row>
    <row r="34" ht="19.5" customHeight="1" spans="1:9">
      <c r="A34" s="127" t="s">
        <v>97</v>
      </c>
      <c r="B34" s="127" t="s">
        <v>98</v>
      </c>
      <c r="C34" s="120">
        <v>1202558.39</v>
      </c>
      <c r="D34" s="127" t="s">
        <v>99</v>
      </c>
      <c r="E34" s="127" t="s">
        <v>108</v>
      </c>
      <c r="F34" s="120">
        <v>1202558.39</v>
      </c>
      <c r="G34" s="120">
        <v>1202558.39</v>
      </c>
      <c r="H34" s="120">
        <v>0</v>
      </c>
      <c r="I34" s="120">
        <v>0</v>
      </c>
    </row>
    <row r="35" ht="19.5" customHeight="1" spans="1:9">
      <c r="A35" s="131" t="s">
        <v>184</v>
      </c>
      <c r="B35" s="127" t="s">
        <v>102</v>
      </c>
      <c r="C35" s="120">
        <v>0</v>
      </c>
      <c r="D35" s="131" t="s">
        <v>185</v>
      </c>
      <c r="E35" s="127" t="s">
        <v>111</v>
      </c>
      <c r="F35" s="120">
        <v>0</v>
      </c>
      <c r="G35" s="120">
        <v>0</v>
      </c>
      <c r="H35" s="120">
        <v>0</v>
      </c>
      <c r="I35" s="120">
        <v>0</v>
      </c>
    </row>
    <row r="36" ht="19.5" customHeight="1" spans="1:9">
      <c r="A36" s="131" t="s">
        <v>181</v>
      </c>
      <c r="B36" s="127" t="s">
        <v>106</v>
      </c>
      <c r="C36" s="120">
        <v>0</v>
      </c>
      <c r="D36" s="131"/>
      <c r="E36" s="127" t="s">
        <v>186</v>
      </c>
      <c r="F36" s="133"/>
      <c r="G36" s="133"/>
      <c r="H36" s="133"/>
      <c r="I36" s="133"/>
    </row>
    <row r="37" ht="19.5" customHeight="1" spans="1:9">
      <c r="A37" s="131" t="s">
        <v>182</v>
      </c>
      <c r="B37" s="127" t="s">
        <v>110</v>
      </c>
      <c r="C37" s="120">
        <v>0</v>
      </c>
      <c r="D37" s="127"/>
      <c r="E37" s="127" t="s">
        <v>187</v>
      </c>
      <c r="F37" s="133"/>
      <c r="G37" s="133"/>
      <c r="H37" s="133"/>
      <c r="I37" s="133"/>
    </row>
    <row r="38" ht="19.5" customHeight="1" spans="1:9">
      <c r="A38" s="131" t="s">
        <v>183</v>
      </c>
      <c r="B38" s="127" t="s">
        <v>15</v>
      </c>
      <c r="C38" s="120">
        <v>0</v>
      </c>
      <c r="D38" s="131"/>
      <c r="E38" s="127" t="s">
        <v>188</v>
      </c>
      <c r="F38" s="133"/>
      <c r="G38" s="133"/>
      <c r="H38" s="133"/>
      <c r="I38" s="133"/>
    </row>
    <row r="39" ht="19.5" customHeight="1" spans="1:9">
      <c r="A39" s="127" t="s">
        <v>109</v>
      </c>
      <c r="B39" s="127" t="s">
        <v>18</v>
      </c>
      <c r="C39" s="120">
        <v>1202558.39</v>
      </c>
      <c r="D39" s="127" t="s">
        <v>109</v>
      </c>
      <c r="E39" s="127" t="s">
        <v>189</v>
      </c>
      <c r="F39" s="120">
        <v>1202558.39</v>
      </c>
      <c r="G39" s="120">
        <v>1202558.39</v>
      </c>
      <c r="H39" s="120">
        <v>0</v>
      </c>
      <c r="I39" s="120">
        <v>0</v>
      </c>
    </row>
    <row r="40" ht="19.5" customHeight="1" spans="1:9">
      <c r="A40" s="119" t="s">
        <v>190</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G30" sqref="G30"/>
    </sheetView>
  </sheetViews>
  <sheetFormatPr defaultColWidth="9" defaultRowHeight="13.5"/>
  <cols>
    <col min="1" max="3" width="2.75" customWidth="1"/>
    <col min="4" max="4" width="3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4" t="s">
        <v>191</v>
      </c>
    </row>
    <row r="2" ht="14.25" spans="20:20">
      <c r="T2" s="125" t="s">
        <v>192</v>
      </c>
    </row>
    <row r="3" ht="14.25" spans="1:20">
      <c r="A3" s="125" t="s">
        <v>2</v>
      </c>
      <c r="T3" s="125" t="s">
        <v>3</v>
      </c>
    </row>
    <row r="4" ht="19.5" customHeight="1" spans="1:20">
      <c r="A4" s="126" t="s">
        <v>6</v>
      </c>
      <c r="B4" s="126"/>
      <c r="C4" s="126"/>
      <c r="D4" s="126"/>
      <c r="E4" s="126" t="s">
        <v>105</v>
      </c>
      <c r="F4" s="126"/>
      <c r="G4" s="126"/>
      <c r="H4" s="126" t="s">
        <v>193</v>
      </c>
      <c r="I4" s="126"/>
      <c r="J4" s="126"/>
      <c r="K4" s="126" t="s">
        <v>194</v>
      </c>
      <c r="L4" s="126"/>
      <c r="M4" s="126"/>
      <c r="N4" s="126"/>
      <c r="O4" s="126"/>
      <c r="P4" s="126" t="s">
        <v>107</v>
      </c>
      <c r="Q4" s="126"/>
      <c r="R4" s="126"/>
      <c r="S4" s="126"/>
      <c r="T4" s="126"/>
    </row>
    <row r="5" ht="19.5" customHeight="1" spans="1:20">
      <c r="A5" s="126" t="s">
        <v>121</v>
      </c>
      <c r="B5" s="126"/>
      <c r="C5" s="126"/>
      <c r="D5" s="126" t="s">
        <v>122</v>
      </c>
      <c r="E5" s="126" t="s">
        <v>128</v>
      </c>
      <c r="F5" s="126" t="s">
        <v>195</v>
      </c>
      <c r="G5" s="126" t="s">
        <v>196</v>
      </c>
      <c r="H5" s="126" t="s">
        <v>128</v>
      </c>
      <c r="I5" s="126" t="s">
        <v>164</v>
      </c>
      <c r="J5" s="126" t="s">
        <v>165</v>
      </c>
      <c r="K5" s="126" t="s">
        <v>128</v>
      </c>
      <c r="L5" s="126" t="s">
        <v>164</v>
      </c>
      <c r="M5" s="126"/>
      <c r="N5" s="126" t="s">
        <v>164</v>
      </c>
      <c r="O5" s="126" t="s">
        <v>165</v>
      </c>
      <c r="P5" s="126" t="s">
        <v>128</v>
      </c>
      <c r="Q5" s="126" t="s">
        <v>195</v>
      </c>
      <c r="R5" s="126" t="s">
        <v>196</v>
      </c>
      <c r="S5" s="126" t="s">
        <v>196</v>
      </c>
      <c r="T5" s="126"/>
    </row>
    <row r="6" ht="19.5" customHeight="1" spans="1:20">
      <c r="A6" s="126"/>
      <c r="B6" s="126"/>
      <c r="C6" s="126"/>
      <c r="D6" s="126"/>
      <c r="E6" s="126"/>
      <c r="F6" s="126"/>
      <c r="G6" s="126" t="s">
        <v>123</v>
      </c>
      <c r="H6" s="126"/>
      <c r="I6" s="126" t="s">
        <v>197</v>
      </c>
      <c r="J6" s="126" t="s">
        <v>123</v>
      </c>
      <c r="K6" s="126"/>
      <c r="L6" s="126" t="s">
        <v>123</v>
      </c>
      <c r="M6" s="126" t="s">
        <v>198</v>
      </c>
      <c r="N6" s="126" t="s">
        <v>197</v>
      </c>
      <c r="O6" s="126" t="s">
        <v>123</v>
      </c>
      <c r="P6" s="126"/>
      <c r="Q6" s="126"/>
      <c r="R6" s="126" t="s">
        <v>123</v>
      </c>
      <c r="S6" s="126" t="s">
        <v>199</v>
      </c>
      <c r="T6" s="126" t="s">
        <v>200</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125</v>
      </c>
      <c r="B8" s="126" t="s">
        <v>126</v>
      </c>
      <c r="C8" s="126" t="s">
        <v>127</v>
      </c>
      <c r="D8" s="126"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26"/>
      <c r="B9" s="126"/>
      <c r="C9" s="126"/>
      <c r="D9" s="126" t="s">
        <v>128</v>
      </c>
      <c r="E9" s="120">
        <v>0</v>
      </c>
      <c r="F9" s="120">
        <v>0</v>
      </c>
      <c r="G9" s="120">
        <v>0</v>
      </c>
      <c r="H9" s="120">
        <v>1202558.39</v>
      </c>
      <c r="I9" s="120">
        <v>1066408.39</v>
      </c>
      <c r="J9" s="120">
        <v>136150</v>
      </c>
      <c r="K9" s="120">
        <v>1202558.39</v>
      </c>
      <c r="L9" s="120">
        <v>1066408.39</v>
      </c>
      <c r="M9" s="120">
        <v>1002004.43</v>
      </c>
      <c r="N9" s="120">
        <v>64403.96</v>
      </c>
      <c r="O9" s="120">
        <v>136150</v>
      </c>
      <c r="P9" s="120">
        <v>0</v>
      </c>
      <c r="Q9" s="120">
        <v>0</v>
      </c>
      <c r="R9" s="120">
        <v>0</v>
      </c>
      <c r="S9" s="120">
        <v>0</v>
      </c>
      <c r="T9" s="120">
        <v>0</v>
      </c>
    </row>
    <row r="10" ht="19.5" customHeight="1" spans="1:20">
      <c r="A10" s="119" t="s">
        <v>129</v>
      </c>
      <c r="B10" s="119"/>
      <c r="C10" s="119"/>
      <c r="D10" s="119" t="s">
        <v>130</v>
      </c>
      <c r="E10" s="120">
        <v>0</v>
      </c>
      <c r="F10" s="120">
        <v>0</v>
      </c>
      <c r="G10" s="120">
        <v>0</v>
      </c>
      <c r="H10" s="120">
        <v>952206.36</v>
      </c>
      <c r="I10" s="120">
        <v>952206.36</v>
      </c>
      <c r="J10" s="120">
        <v>0</v>
      </c>
      <c r="K10" s="120">
        <v>952206.36</v>
      </c>
      <c r="L10" s="120">
        <v>952206.36</v>
      </c>
      <c r="M10" s="120">
        <v>887802.4</v>
      </c>
      <c r="N10" s="120">
        <v>64403.96</v>
      </c>
      <c r="O10" s="120">
        <v>0</v>
      </c>
      <c r="P10" s="120">
        <v>0</v>
      </c>
      <c r="Q10" s="120">
        <v>0</v>
      </c>
      <c r="R10" s="120">
        <v>0</v>
      </c>
      <c r="S10" s="120">
        <v>0</v>
      </c>
      <c r="T10" s="120">
        <v>0</v>
      </c>
    </row>
    <row r="11" ht="19.5" customHeight="1" spans="1:20">
      <c r="A11" s="119" t="s">
        <v>131</v>
      </c>
      <c r="B11" s="119"/>
      <c r="C11" s="119"/>
      <c r="D11" s="119" t="s">
        <v>132</v>
      </c>
      <c r="E11" s="120">
        <v>0</v>
      </c>
      <c r="F11" s="120">
        <v>0</v>
      </c>
      <c r="G11" s="120">
        <v>0</v>
      </c>
      <c r="H11" s="120">
        <v>119358.4</v>
      </c>
      <c r="I11" s="120">
        <v>119358.4</v>
      </c>
      <c r="J11" s="120">
        <v>0</v>
      </c>
      <c r="K11" s="120">
        <v>119358.4</v>
      </c>
      <c r="L11" s="120">
        <v>119358.4</v>
      </c>
      <c r="M11" s="120">
        <v>119358.4</v>
      </c>
      <c r="N11" s="120">
        <v>0</v>
      </c>
      <c r="O11" s="120">
        <v>0</v>
      </c>
      <c r="P11" s="120">
        <v>0</v>
      </c>
      <c r="Q11" s="120">
        <v>0</v>
      </c>
      <c r="R11" s="120">
        <v>0</v>
      </c>
      <c r="S11" s="120">
        <v>0</v>
      </c>
      <c r="T11" s="120">
        <v>0</v>
      </c>
    </row>
    <row r="12" ht="19.5" customHeight="1" spans="1:20">
      <c r="A12" s="119" t="s">
        <v>133</v>
      </c>
      <c r="B12" s="119"/>
      <c r="C12" s="119"/>
      <c r="D12" s="119" t="s">
        <v>134</v>
      </c>
      <c r="E12" s="120">
        <v>0</v>
      </c>
      <c r="F12" s="120">
        <v>0</v>
      </c>
      <c r="G12" s="120">
        <v>0</v>
      </c>
      <c r="H12" s="120">
        <v>119358.4</v>
      </c>
      <c r="I12" s="120">
        <v>119358.4</v>
      </c>
      <c r="J12" s="120">
        <v>0</v>
      </c>
      <c r="K12" s="120">
        <v>119358.4</v>
      </c>
      <c r="L12" s="120">
        <v>119358.4</v>
      </c>
      <c r="M12" s="120">
        <v>119358.4</v>
      </c>
      <c r="N12" s="120">
        <v>0</v>
      </c>
      <c r="O12" s="120">
        <v>0</v>
      </c>
      <c r="P12" s="120">
        <v>0</v>
      </c>
      <c r="Q12" s="120">
        <v>0</v>
      </c>
      <c r="R12" s="120">
        <v>0</v>
      </c>
      <c r="S12" s="120">
        <v>0</v>
      </c>
      <c r="T12" s="120">
        <v>0</v>
      </c>
    </row>
    <row r="13" ht="19.5" customHeight="1" spans="1:20">
      <c r="A13" s="119" t="s">
        <v>135</v>
      </c>
      <c r="B13" s="119"/>
      <c r="C13" s="119"/>
      <c r="D13" s="119" t="s">
        <v>136</v>
      </c>
      <c r="E13" s="120">
        <v>0</v>
      </c>
      <c r="F13" s="120">
        <v>0</v>
      </c>
      <c r="G13" s="120">
        <v>0</v>
      </c>
      <c r="H13" s="120">
        <v>832847.96</v>
      </c>
      <c r="I13" s="120">
        <v>832847.96</v>
      </c>
      <c r="J13" s="120">
        <v>0</v>
      </c>
      <c r="K13" s="120">
        <v>832847.96</v>
      </c>
      <c r="L13" s="120">
        <v>832847.96</v>
      </c>
      <c r="M13" s="120">
        <v>768444</v>
      </c>
      <c r="N13" s="120">
        <v>64403.96</v>
      </c>
      <c r="O13" s="120">
        <v>0</v>
      </c>
      <c r="P13" s="120">
        <v>0</v>
      </c>
      <c r="Q13" s="120">
        <v>0</v>
      </c>
      <c r="R13" s="120">
        <v>0</v>
      </c>
      <c r="S13" s="120">
        <v>0</v>
      </c>
      <c r="T13" s="120">
        <v>0</v>
      </c>
    </row>
    <row r="14" ht="19.5" customHeight="1" spans="1:20">
      <c r="A14" s="119" t="s">
        <v>137</v>
      </c>
      <c r="B14" s="119"/>
      <c r="C14" s="119"/>
      <c r="D14" s="119" t="s">
        <v>138</v>
      </c>
      <c r="E14" s="120">
        <v>0</v>
      </c>
      <c r="F14" s="120">
        <v>0</v>
      </c>
      <c r="G14" s="120">
        <v>0</v>
      </c>
      <c r="H14" s="120">
        <v>832847.96</v>
      </c>
      <c r="I14" s="120">
        <v>832847.96</v>
      </c>
      <c r="J14" s="120">
        <v>0</v>
      </c>
      <c r="K14" s="120">
        <v>832847.96</v>
      </c>
      <c r="L14" s="120">
        <v>832847.96</v>
      </c>
      <c r="M14" s="120">
        <v>768444</v>
      </c>
      <c r="N14" s="120">
        <v>64403.96</v>
      </c>
      <c r="O14" s="120">
        <v>0</v>
      </c>
      <c r="P14" s="120">
        <v>0</v>
      </c>
      <c r="Q14" s="120">
        <v>0</v>
      </c>
      <c r="R14" s="120">
        <v>0</v>
      </c>
      <c r="S14" s="120">
        <v>0</v>
      </c>
      <c r="T14" s="120">
        <v>0</v>
      </c>
    </row>
    <row r="15" ht="19.5" customHeight="1" spans="1:20">
      <c r="A15" s="119" t="s">
        <v>139</v>
      </c>
      <c r="B15" s="119"/>
      <c r="C15" s="119"/>
      <c r="D15" s="119" t="s">
        <v>140</v>
      </c>
      <c r="E15" s="120">
        <v>0</v>
      </c>
      <c r="F15" s="120">
        <v>0</v>
      </c>
      <c r="G15" s="120">
        <v>0</v>
      </c>
      <c r="H15" s="120">
        <v>77698.03</v>
      </c>
      <c r="I15" s="120">
        <v>77698.03</v>
      </c>
      <c r="J15" s="120">
        <v>0</v>
      </c>
      <c r="K15" s="120">
        <v>77698.03</v>
      </c>
      <c r="L15" s="120">
        <v>77698.03</v>
      </c>
      <c r="M15" s="120">
        <v>77698.03</v>
      </c>
      <c r="N15" s="120">
        <v>0</v>
      </c>
      <c r="O15" s="120">
        <v>0</v>
      </c>
      <c r="P15" s="120">
        <v>0</v>
      </c>
      <c r="Q15" s="120">
        <v>0</v>
      </c>
      <c r="R15" s="120">
        <v>0</v>
      </c>
      <c r="S15" s="120">
        <v>0</v>
      </c>
      <c r="T15" s="120">
        <v>0</v>
      </c>
    </row>
    <row r="16" ht="19.5" customHeight="1" spans="1:20">
      <c r="A16" s="119" t="s">
        <v>141</v>
      </c>
      <c r="B16" s="119"/>
      <c r="C16" s="119"/>
      <c r="D16" s="119" t="s">
        <v>142</v>
      </c>
      <c r="E16" s="120">
        <v>0</v>
      </c>
      <c r="F16" s="120">
        <v>0</v>
      </c>
      <c r="G16" s="120">
        <v>0</v>
      </c>
      <c r="H16" s="120">
        <v>77698.03</v>
      </c>
      <c r="I16" s="120">
        <v>77698.03</v>
      </c>
      <c r="J16" s="120">
        <v>0</v>
      </c>
      <c r="K16" s="120">
        <v>77698.03</v>
      </c>
      <c r="L16" s="120">
        <v>77698.03</v>
      </c>
      <c r="M16" s="120">
        <v>77698.03</v>
      </c>
      <c r="N16" s="120">
        <v>0</v>
      </c>
      <c r="O16" s="120">
        <v>0</v>
      </c>
      <c r="P16" s="120">
        <v>0</v>
      </c>
      <c r="Q16" s="120">
        <v>0</v>
      </c>
      <c r="R16" s="120">
        <v>0</v>
      </c>
      <c r="S16" s="120">
        <v>0</v>
      </c>
      <c r="T16" s="120">
        <v>0</v>
      </c>
    </row>
    <row r="17" ht="19.5" customHeight="1" spans="1:20">
      <c r="A17" s="119" t="s">
        <v>143</v>
      </c>
      <c r="B17" s="119"/>
      <c r="C17" s="119"/>
      <c r="D17" s="119" t="s">
        <v>144</v>
      </c>
      <c r="E17" s="120">
        <v>0</v>
      </c>
      <c r="F17" s="120">
        <v>0</v>
      </c>
      <c r="G17" s="120">
        <v>0</v>
      </c>
      <c r="H17" s="120">
        <v>45042.32</v>
      </c>
      <c r="I17" s="120">
        <v>45042.32</v>
      </c>
      <c r="J17" s="120">
        <v>0</v>
      </c>
      <c r="K17" s="120">
        <v>45042.32</v>
      </c>
      <c r="L17" s="120">
        <v>45042.32</v>
      </c>
      <c r="M17" s="120">
        <v>45042.32</v>
      </c>
      <c r="N17" s="120">
        <v>0</v>
      </c>
      <c r="O17" s="120">
        <v>0</v>
      </c>
      <c r="P17" s="120">
        <v>0</v>
      </c>
      <c r="Q17" s="120">
        <v>0</v>
      </c>
      <c r="R17" s="120">
        <v>0</v>
      </c>
      <c r="S17" s="120">
        <v>0</v>
      </c>
      <c r="T17" s="120">
        <v>0</v>
      </c>
    </row>
    <row r="18" ht="19.5" customHeight="1" spans="1:20">
      <c r="A18" s="119" t="s">
        <v>145</v>
      </c>
      <c r="B18" s="119"/>
      <c r="C18" s="119"/>
      <c r="D18" s="119" t="s">
        <v>146</v>
      </c>
      <c r="E18" s="120">
        <v>0</v>
      </c>
      <c r="F18" s="120">
        <v>0</v>
      </c>
      <c r="G18" s="120">
        <v>0</v>
      </c>
      <c r="H18" s="120">
        <v>28445.5</v>
      </c>
      <c r="I18" s="120">
        <v>28445.5</v>
      </c>
      <c r="J18" s="120">
        <v>0</v>
      </c>
      <c r="K18" s="120">
        <v>28445.5</v>
      </c>
      <c r="L18" s="120">
        <v>28445.5</v>
      </c>
      <c r="M18" s="120">
        <v>28445.5</v>
      </c>
      <c r="N18" s="120">
        <v>0</v>
      </c>
      <c r="O18" s="120">
        <v>0</v>
      </c>
      <c r="P18" s="120">
        <v>0</v>
      </c>
      <c r="Q18" s="120">
        <v>0</v>
      </c>
      <c r="R18" s="120">
        <v>0</v>
      </c>
      <c r="S18" s="120">
        <v>0</v>
      </c>
      <c r="T18" s="120">
        <v>0</v>
      </c>
    </row>
    <row r="19" ht="19.5" customHeight="1" spans="1:20">
      <c r="A19" s="119" t="s">
        <v>147</v>
      </c>
      <c r="B19" s="119"/>
      <c r="C19" s="119"/>
      <c r="D19" s="119" t="s">
        <v>148</v>
      </c>
      <c r="E19" s="120">
        <v>0</v>
      </c>
      <c r="F19" s="120">
        <v>0</v>
      </c>
      <c r="G19" s="120">
        <v>0</v>
      </c>
      <c r="H19" s="120">
        <v>4210.21</v>
      </c>
      <c r="I19" s="120">
        <v>4210.21</v>
      </c>
      <c r="J19" s="120">
        <v>0</v>
      </c>
      <c r="K19" s="120">
        <v>4210.21</v>
      </c>
      <c r="L19" s="120">
        <v>4210.21</v>
      </c>
      <c r="M19" s="120">
        <v>4210.21</v>
      </c>
      <c r="N19" s="120">
        <v>0</v>
      </c>
      <c r="O19" s="120">
        <v>0</v>
      </c>
      <c r="P19" s="120">
        <v>0</v>
      </c>
      <c r="Q19" s="120">
        <v>0</v>
      </c>
      <c r="R19" s="120">
        <v>0</v>
      </c>
      <c r="S19" s="120">
        <v>0</v>
      </c>
      <c r="T19" s="120">
        <v>0</v>
      </c>
    </row>
    <row r="20" ht="19.5" customHeight="1" spans="1:20">
      <c r="A20" s="119" t="s">
        <v>149</v>
      </c>
      <c r="B20" s="119"/>
      <c r="C20" s="119"/>
      <c r="D20" s="119" t="s">
        <v>150</v>
      </c>
      <c r="E20" s="120">
        <v>0</v>
      </c>
      <c r="F20" s="120">
        <v>0</v>
      </c>
      <c r="G20" s="120">
        <v>0</v>
      </c>
      <c r="H20" s="120">
        <v>136150</v>
      </c>
      <c r="I20" s="120">
        <v>0</v>
      </c>
      <c r="J20" s="120">
        <v>136150</v>
      </c>
      <c r="K20" s="120">
        <v>136150</v>
      </c>
      <c r="L20" s="120">
        <v>0</v>
      </c>
      <c r="M20" s="120">
        <v>0</v>
      </c>
      <c r="N20" s="120">
        <v>0</v>
      </c>
      <c r="O20" s="120">
        <v>136150</v>
      </c>
      <c r="P20" s="120">
        <v>0</v>
      </c>
      <c r="Q20" s="120">
        <v>0</v>
      </c>
      <c r="R20" s="120">
        <v>0</v>
      </c>
      <c r="S20" s="120">
        <v>0</v>
      </c>
      <c r="T20" s="120">
        <v>0</v>
      </c>
    </row>
    <row r="21" ht="19.5" customHeight="1" spans="1:20">
      <c r="A21" s="119" t="s">
        <v>151</v>
      </c>
      <c r="B21" s="119"/>
      <c r="C21" s="119"/>
      <c r="D21" s="119" t="s">
        <v>152</v>
      </c>
      <c r="E21" s="120">
        <v>0</v>
      </c>
      <c r="F21" s="120">
        <v>0</v>
      </c>
      <c r="G21" s="120">
        <v>0</v>
      </c>
      <c r="H21" s="120">
        <v>136150</v>
      </c>
      <c r="I21" s="120">
        <v>0</v>
      </c>
      <c r="J21" s="120">
        <v>136150</v>
      </c>
      <c r="K21" s="120">
        <v>136150</v>
      </c>
      <c r="L21" s="120">
        <v>0</v>
      </c>
      <c r="M21" s="120">
        <v>0</v>
      </c>
      <c r="N21" s="120">
        <v>0</v>
      </c>
      <c r="O21" s="120">
        <v>136150</v>
      </c>
      <c r="P21" s="120">
        <v>0</v>
      </c>
      <c r="Q21" s="120">
        <v>0</v>
      </c>
      <c r="R21" s="120">
        <v>0</v>
      </c>
      <c r="S21" s="120">
        <v>0</v>
      </c>
      <c r="T21" s="120">
        <v>0</v>
      </c>
    </row>
    <row r="22" ht="19.5" customHeight="1" spans="1:20">
      <c r="A22" s="119" t="s">
        <v>153</v>
      </c>
      <c r="B22" s="119"/>
      <c r="C22" s="119"/>
      <c r="D22" s="119" t="s">
        <v>154</v>
      </c>
      <c r="E22" s="120">
        <v>0</v>
      </c>
      <c r="F22" s="120">
        <v>0</v>
      </c>
      <c r="G22" s="120">
        <v>0</v>
      </c>
      <c r="H22" s="120">
        <v>136150</v>
      </c>
      <c r="I22" s="120">
        <v>0</v>
      </c>
      <c r="J22" s="120">
        <v>136150</v>
      </c>
      <c r="K22" s="120">
        <v>136150</v>
      </c>
      <c r="L22" s="120">
        <v>0</v>
      </c>
      <c r="M22" s="120">
        <v>0</v>
      </c>
      <c r="N22" s="120">
        <v>0</v>
      </c>
      <c r="O22" s="120">
        <v>136150</v>
      </c>
      <c r="P22" s="120">
        <v>0</v>
      </c>
      <c r="Q22" s="120">
        <v>0</v>
      </c>
      <c r="R22" s="120">
        <v>0</v>
      </c>
      <c r="S22" s="120">
        <v>0</v>
      </c>
      <c r="T22" s="120">
        <v>0</v>
      </c>
    </row>
    <row r="23" ht="19.5" customHeight="1" spans="1:20">
      <c r="A23" s="119" t="s">
        <v>155</v>
      </c>
      <c r="B23" s="119"/>
      <c r="C23" s="119"/>
      <c r="D23" s="119" t="s">
        <v>156</v>
      </c>
      <c r="E23" s="120">
        <v>0</v>
      </c>
      <c r="F23" s="120">
        <v>0</v>
      </c>
      <c r="G23" s="120">
        <v>0</v>
      </c>
      <c r="H23" s="120">
        <v>36504</v>
      </c>
      <c r="I23" s="120">
        <v>36504</v>
      </c>
      <c r="J23" s="120">
        <v>0</v>
      </c>
      <c r="K23" s="120">
        <v>36504</v>
      </c>
      <c r="L23" s="120">
        <v>36504</v>
      </c>
      <c r="M23" s="120">
        <v>36504</v>
      </c>
      <c r="N23" s="120">
        <v>0</v>
      </c>
      <c r="O23" s="120">
        <v>0</v>
      </c>
      <c r="P23" s="120">
        <v>0</v>
      </c>
      <c r="Q23" s="120">
        <v>0</v>
      </c>
      <c r="R23" s="120">
        <v>0</v>
      </c>
      <c r="S23" s="120">
        <v>0</v>
      </c>
      <c r="T23" s="120">
        <v>0</v>
      </c>
    </row>
    <row r="24" ht="19.5" customHeight="1" spans="1:20">
      <c r="A24" s="119" t="s">
        <v>157</v>
      </c>
      <c r="B24" s="119"/>
      <c r="C24" s="119"/>
      <c r="D24" s="119" t="s">
        <v>158</v>
      </c>
      <c r="E24" s="120">
        <v>0</v>
      </c>
      <c r="F24" s="120">
        <v>0</v>
      </c>
      <c r="G24" s="120">
        <v>0</v>
      </c>
      <c r="H24" s="120">
        <v>36504</v>
      </c>
      <c r="I24" s="120">
        <v>36504</v>
      </c>
      <c r="J24" s="120">
        <v>0</v>
      </c>
      <c r="K24" s="120">
        <v>36504</v>
      </c>
      <c r="L24" s="120">
        <v>36504</v>
      </c>
      <c r="M24" s="120">
        <v>36504</v>
      </c>
      <c r="N24" s="120">
        <v>0</v>
      </c>
      <c r="O24" s="120">
        <v>0</v>
      </c>
      <c r="P24" s="120">
        <v>0</v>
      </c>
      <c r="Q24" s="120">
        <v>0</v>
      </c>
      <c r="R24" s="120">
        <v>0</v>
      </c>
      <c r="S24" s="120">
        <v>0</v>
      </c>
      <c r="T24" s="120">
        <v>0</v>
      </c>
    </row>
    <row r="25" ht="19.5" customHeight="1" spans="1:20">
      <c r="A25" s="119" t="s">
        <v>159</v>
      </c>
      <c r="B25" s="119"/>
      <c r="C25" s="119"/>
      <c r="D25" s="119" t="s">
        <v>160</v>
      </c>
      <c r="E25" s="120">
        <v>0</v>
      </c>
      <c r="F25" s="120">
        <v>0</v>
      </c>
      <c r="G25" s="120">
        <v>0</v>
      </c>
      <c r="H25" s="120">
        <v>36504</v>
      </c>
      <c r="I25" s="120">
        <v>36504</v>
      </c>
      <c r="J25" s="120">
        <v>0</v>
      </c>
      <c r="K25" s="120">
        <v>36504</v>
      </c>
      <c r="L25" s="120">
        <v>36504</v>
      </c>
      <c r="M25" s="120">
        <v>36504</v>
      </c>
      <c r="N25" s="120">
        <v>0</v>
      </c>
      <c r="O25" s="120">
        <v>0</v>
      </c>
      <c r="P25" s="120">
        <v>0</v>
      </c>
      <c r="Q25" s="120">
        <v>0</v>
      </c>
      <c r="R25" s="120">
        <v>0</v>
      </c>
      <c r="S25" s="120">
        <v>0</v>
      </c>
      <c r="T25" s="120">
        <v>0</v>
      </c>
    </row>
    <row r="26" ht="19.5" customHeight="1" spans="1:20">
      <c r="A26" s="119" t="s">
        <v>201</v>
      </c>
      <c r="B26" s="119"/>
      <c r="C26" s="119"/>
      <c r="D26" s="119"/>
      <c r="E26" s="119"/>
      <c r="F26" s="119"/>
      <c r="G26" s="119"/>
      <c r="H26" s="119"/>
      <c r="I26" s="119"/>
      <c r="J26" s="119"/>
      <c r="K26" s="119"/>
      <c r="L26" s="119"/>
      <c r="M26" s="119"/>
      <c r="N26" s="119"/>
      <c r="O26" s="119"/>
      <c r="P26" s="119"/>
      <c r="Q26" s="119"/>
      <c r="R26" s="119"/>
      <c r="S26" s="119"/>
      <c r="T26" s="11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F18" sqref="F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4" t="s">
        <v>202</v>
      </c>
    </row>
    <row r="2" spans="9:9">
      <c r="I2" s="117" t="s">
        <v>203</v>
      </c>
    </row>
    <row r="3" spans="1:9">
      <c r="A3" s="117" t="s">
        <v>2</v>
      </c>
      <c r="I3" s="117" t="s">
        <v>3</v>
      </c>
    </row>
    <row r="4" ht="19.5" customHeight="1" spans="1:9">
      <c r="A4" s="126" t="s">
        <v>198</v>
      </c>
      <c r="B4" s="126"/>
      <c r="C4" s="126"/>
      <c r="D4" s="126" t="s">
        <v>197</v>
      </c>
      <c r="E4" s="126"/>
      <c r="F4" s="126"/>
      <c r="G4" s="126"/>
      <c r="H4" s="126"/>
      <c r="I4" s="126"/>
    </row>
    <row r="5" ht="19.5" customHeight="1" spans="1:9">
      <c r="A5" s="126" t="s">
        <v>204</v>
      </c>
      <c r="B5" s="126" t="s">
        <v>122</v>
      </c>
      <c r="C5" s="126" t="s">
        <v>8</v>
      </c>
      <c r="D5" s="126" t="s">
        <v>204</v>
      </c>
      <c r="E5" s="126" t="s">
        <v>122</v>
      </c>
      <c r="F5" s="126" t="s">
        <v>8</v>
      </c>
      <c r="G5" s="126" t="s">
        <v>204</v>
      </c>
      <c r="H5" s="126" t="s">
        <v>122</v>
      </c>
      <c r="I5" s="126" t="s">
        <v>8</v>
      </c>
    </row>
    <row r="6" ht="19.5" customHeight="1" spans="1:9">
      <c r="A6" s="126"/>
      <c r="B6" s="126"/>
      <c r="C6" s="126"/>
      <c r="D6" s="126"/>
      <c r="E6" s="126"/>
      <c r="F6" s="126"/>
      <c r="G6" s="126"/>
      <c r="H6" s="126"/>
      <c r="I6" s="126"/>
    </row>
    <row r="7" ht="19.5" customHeight="1" spans="1:9">
      <c r="A7" s="131" t="s">
        <v>205</v>
      </c>
      <c r="B7" s="131" t="s">
        <v>206</v>
      </c>
      <c r="C7" s="120">
        <v>1002004.43</v>
      </c>
      <c r="D7" s="131" t="s">
        <v>207</v>
      </c>
      <c r="E7" s="131" t="s">
        <v>208</v>
      </c>
      <c r="F7" s="120">
        <v>64403.96</v>
      </c>
      <c r="G7" s="131" t="s">
        <v>209</v>
      </c>
      <c r="H7" s="131" t="s">
        <v>210</v>
      </c>
      <c r="I7" s="120">
        <v>0</v>
      </c>
    </row>
    <row r="8" ht="19.5" customHeight="1" spans="1:9">
      <c r="A8" s="131" t="s">
        <v>211</v>
      </c>
      <c r="B8" s="131" t="s">
        <v>212</v>
      </c>
      <c r="C8" s="120">
        <v>266950</v>
      </c>
      <c r="D8" s="131" t="s">
        <v>213</v>
      </c>
      <c r="E8" s="131" t="s">
        <v>214</v>
      </c>
      <c r="F8" s="120">
        <v>3298.22</v>
      </c>
      <c r="G8" s="131" t="s">
        <v>215</v>
      </c>
      <c r="H8" s="131" t="s">
        <v>216</v>
      </c>
      <c r="I8" s="120">
        <v>0</v>
      </c>
    </row>
    <row r="9" ht="19.5" customHeight="1" spans="1:9">
      <c r="A9" s="131" t="s">
        <v>217</v>
      </c>
      <c r="B9" s="131" t="s">
        <v>218</v>
      </c>
      <c r="C9" s="120">
        <v>368420</v>
      </c>
      <c r="D9" s="131" t="s">
        <v>219</v>
      </c>
      <c r="E9" s="131" t="s">
        <v>220</v>
      </c>
      <c r="F9" s="120">
        <v>0</v>
      </c>
      <c r="G9" s="131" t="s">
        <v>221</v>
      </c>
      <c r="H9" s="131" t="s">
        <v>222</v>
      </c>
      <c r="I9" s="120">
        <v>0</v>
      </c>
    </row>
    <row r="10" ht="19.5" customHeight="1" spans="1:9">
      <c r="A10" s="131" t="s">
        <v>223</v>
      </c>
      <c r="B10" s="131" t="s">
        <v>224</v>
      </c>
      <c r="C10" s="120">
        <v>133074</v>
      </c>
      <c r="D10" s="131" t="s">
        <v>225</v>
      </c>
      <c r="E10" s="131" t="s">
        <v>226</v>
      </c>
      <c r="F10" s="120">
        <v>0</v>
      </c>
      <c r="G10" s="131" t="s">
        <v>227</v>
      </c>
      <c r="H10" s="131" t="s">
        <v>228</v>
      </c>
      <c r="I10" s="120">
        <v>0</v>
      </c>
    </row>
    <row r="11" ht="19.5" customHeight="1" spans="1:9">
      <c r="A11" s="131" t="s">
        <v>229</v>
      </c>
      <c r="B11" s="131" t="s">
        <v>230</v>
      </c>
      <c r="C11" s="120">
        <v>0</v>
      </c>
      <c r="D11" s="131" t="s">
        <v>231</v>
      </c>
      <c r="E11" s="131" t="s">
        <v>232</v>
      </c>
      <c r="F11" s="120">
        <v>0</v>
      </c>
      <c r="G11" s="131" t="s">
        <v>233</v>
      </c>
      <c r="H11" s="131" t="s">
        <v>234</v>
      </c>
      <c r="I11" s="120">
        <v>0</v>
      </c>
    </row>
    <row r="12" ht="19.5" customHeight="1" spans="1:9">
      <c r="A12" s="131" t="s">
        <v>235</v>
      </c>
      <c r="B12" s="131" t="s">
        <v>236</v>
      </c>
      <c r="C12" s="120">
        <v>0</v>
      </c>
      <c r="D12" s="131" t="s">
        <v>237</v>
      </c>
      <c r="E12" s="131" t="s">
        <v>238</v>
      </c>
      <c r="F12" s="120">
        <v>0</v>
      </c>
      <c r="G12" s="131" t="s">
        <v>239</v>
      </c>
      <c r="H12" s="131" t="s">
        <v>240</v>
      </c>
      <c r="I12" s="120">
        <v>0</v>
      </c>
    </row>
    <row r="13" ht="19.5" customHeight="1" spans="1:9">
      <c r="A13" s="131" t="s">
        <v>241</v>
      </c>
      <c r="B13" s="131" t="s">
        <v>242</v>
      </c>
      <c r="C13" s="120">
        <v>119358.4</v>
      </c>
      <c r="D13" s="131" t="s">
        <v>243</v>
      </c>
      <c r="E13" s="131" t="s">
        <v>244</v>
      </c>
      <c r="F13" s="120">
        <v>4000</v>
      </c>
      <c r="G13" s="131" t="s">
        <v>245</v>
      </c>
      <c r="H13" s="131" t="s">
        <v>246</v>
      </c>
      <c r="I13" s="120">
        <v>0</v>
      </c>
    </row>
    <row r="14" ht="19.5" customHeight="1" spans="1:9">
      <c r="A14" s="131" t="s">
        <v>247</v>
      </c>
      <c r="B14" s="131" t="s">
        <v>248</v>
      </c>
      <c r="C14" s="120">
        <v>0</v>
      </c>
      <c r="D14" s="131" t="s">
        <v>249</v>
      </c>
      <c r="E14" s="131" t="s">
        <v>250</v>
      </c>
      <c r="F14" s="120">
        <v>0</v>
      </c>
      <c r="G14" s="131" t="s">
        <v>251</v>
      </c>
      <c r="H14" s="131" t="s">
        <v>252</v>
      </c>
      <c r="I14" s="120">
        <v>0</v>
      </c>
    </row>
    <row r="15" ht="19.5" customHeight="1" spans="1:9">
      <c r="A15" s="131" t="s">
        <v>253</v>
      </c>
      <c r="B15" s="131" t="s">
        <v>254</v>
      </c>
      <c r="C15" s="120">
        <v>45042.32</v>
      </c>
      <c r="D15" s="131" t="s">
        <v>255</v>
      </c>
      <c r="E15" s="131" t="s">
        <v>256</v>
      </c>
      <c r="F15" s="120">
        <v>0</v>
      </c>
      <c r="G15" s="131" t="s">
        <v>257</v>
      </c>
      <c r="H15" s="131" t="s">
        <v>258</v>
      </c>
      <c r="I15" s="120">
        <v>0</v>
      </c>
    </row>
    <row r="16" ht="19.5" customHeight="1" spans="1:9">
      <c r="A16" s="131" t="s">
        <v>259</v>
      </c>
      <c r="B16" s="131" t="s">
        <v>260</v>
      </c>
      <c r="C16" s="120">
        <v>28445.5</v>
      </c>
      <c r="D16" s="131" t="s">
        <v>261</v>
      </c>
      <c r="E16" s="131" t="s">
        <v>262</v>
      </c>
      <c r="F16" s="120">
        <v>0</v>
      </c>
      <c r="G16" s="131" t="s">
        <v>263</v>
      </c>
      <c r="H16" s="131" t="s">
        <v>264</v>
      </c>
      <c r="I16" s="120">
        <v>0</v>
      </c>
    </row>
    <row r="17" ht="19.5" customHeight="1" spans="1:9">
      <c r="A17" s="131" t="s">
        <v>265</v>
      </c>
      <c r="B17" s="131" t="s">
        <v>266</v>
      </c>
      <c r="C17" s="120">
        <v>4210.21</v>
      </c>
      <c r="D17" s="131" t="s">
        <v>267</v>
      </c>
      <c r="E17" s="131" t="s">
        <v>268</v>
      </c>
      <c r="F17" s="120">
        <v>0</v>
      </c>
      <c r="G17" s="131" t="s">
        <v>269</v>
      </c>
      <c r="H17" s="131" t="s">
        <v>270</v>
      </c>
      <c r="I17" s="120">
        <v>0</v>
      </c>
    </row>
    <row r="18" ht="19.5" customHeight="1" spans="1:9">
      <c r="A18" s="131" t="s">
        <v>271</v>
      </c>
      <c r="B18" s="131" t="s">
        <v>272</v>
      </c>
      <c r="C18" s="120">
        <v>36504</v>
      </c>
      <c r="D18" s="131" t="s">
        <v>273</v>
      </c>
      <c r="E18" s="131" t="s">
        <v>274</v>
      </c>
      <c r="F18" s="120">
        <v>0</v>
      </c>
      <c r="G18" s="131" t="s">
        <v>275</v>
      </c>
      <c r="H18" s="131" t="s">
        <v>276</v>
      </c>
      <c r="I18" s="120">
        <v>0</v>
      </c>
    </row>
    <row r="19" ht="19.5" customHeight="1" spans="1:9">
      <c r="A19" s="131" t="s">
        <v>277</v>
      </c>
      <c r="B19" s="131" t="s">
        <v>278</v>
      </c>
      <c r="C19" s="120">
        <v>0</v>
      </c>
      <c r="D19" s="131" t="s">
        <v>279</v>
      </c>
      <c r="E19" s="131" t="s">
        <v>280</v>
      </c>
      <c r="F19" s="120">
        <v>0</v>
      </c>
      <c r="G19" s="131" t="s">
        <v>281</v>
      </c>
      <c r="H19" s="131" t="s">
        <v>282</v>
      </c>
      <c r="I19" s="120">
        <v>0</v>
      </c>
    </row>
    <row r="20" ht="19.5" customHeight="1" spans="1:9">
      <c r="A20" s="131" t="s">
        <v>283</v>
      </c>
      <c r="B20" s="131" t="s">
        <v>284</v>
      </c>
      <c r="C20" s="120">
        <v>0</v>
      </c>
      <c r="D20" s="131" t="s">
        <v>285</v>
      </c>
      <c r="E20" s="131" t="s">
        <v>286</v>
      </c>
      <c r="F20" s="120">
        <v>0</v>
      </c>
      <c r="G20" s="131" t="s">
        <v>287</v>
      </c>
      <c r="H20" s="131" t="s">
        <v>288</v>
      </c>
      <c r="I20" s="120">
        <v>0</v>
      </c>
    </row>
    <row r="21" ht="19.5" customHeight="1" spans="1:9">
      <c r="A21" s="131" t="s">
        <v>289</v>
      </c>
      <c r="B21" s="131" t="s">
        <v>290</v>
      </c>
      <c r="C21" s="120">
        <v>0</v>
      </c>
      <c r="D21" s="131" t="s">
        <v>291</v>
      </c>
      <c r="E21" s="131" t="s">
        <v>292</v>
      </c>
      <c r="F21" s="120">
        <v>0</v>
      </c>
      <c r="G21" s="131" t="s">
        <v>293</v>
      </c>
      <c r="H21" s="131" t="s">
        <v>294</v>
      </c>
      <c r="I21" s="120">
        <v>0</v>
      </c>
    </row>
    <row r="22" ht="19.5" customHeight="1" spans="1:9">
      <c r="A22" s="131" t="s">
        <v>295</v>
      </c>
      <c r="B22" s="131" t="s">
        <v>296</v>
      </c>
      <c r="C22" s="120">
        <v>0</v>
      </c>
      <c r="D22" s="131" t="s">
        <v>297</v>
      </c>
      <c r="E22" s="131" t="s">
        <v>298</v>
      </c>
      <c r="F22" s="120">
        <v>0</v>
      </c>
      <c r="G22" s="131" t="s">
        <v>299</v>
      </c>
      <c r="H22" s="131" t="s">
        <v>300</v>
      </c>
      <c r="I22" s="120">
        <v>0</v>
      </c>
    </row>
    <row r="23" ht="19.5" customHeight="1" spans="1:9">
      <c r="A23" s="131" t="s">
        <v>301</v>
      </c>
      <c r="B23" s="131" t="s">
        <v>302</v>
      </c>
      <c r="C23" s="120">
        <v>0</v>
      </c>
      <c r="D23" s="131" t="s">
        <v>303</v>
      </c>
      <c r="E23" s="131" t="s">
        <v>304</v>
      </c>
      <c r="F23" s="120">
        <v>0</v>
      </c>
      <c r="G23" s="131" t="s">
        <v>305</v>
      </c>
      <c r="H23" s="131" t="s">
        <v>306</v>
      </c>
      <c r="I23" s="120">
        <v>0</v>
      </c>
    </row>
    <row r="24" ht="19.5" customHeight="1" spans="1:9">
      <c r="A24" s="131" t="s">
        <v>307</v>
      </c>
      <c r="B24" s="131" t="s">
        <v>308</v>
      </c>
      <c r="C24" s="120">
        <v>0</v>
      </c>
      <c r="D24" s="131" t="s">
        <v>309</v>
      </c>
      <c r="E24" s="131" t="s">
        <v>310</v>
      </c>
      <c r="F24" s="120">
        <v>0</v>
      </c>
      <c r="G24" s="131" t="s">
        <v>311</v>
      </c>
      <c r="H24" s="131" t="s">
        <v>312</v>
      </c>
      <c r="I24" s="120">
        <v>0</v>
      </c>
    </row>
    <row r="25" ht="19.5" customHeight="1" spans="1:9">
      <c r="A25" s="131" t="s">
        <v>313</v>
      </c>
      <c r="B25" s="131" t="s">
        <v>314</v>
      </c>
      <c r="C25" s="120">
        <v>0</v>
      </c>
      <c r="D25" s="131" t="s">
        <v>315</v>
      </c>
      <c r="E25" s="131" t="s">
        <v>316</v>
      </c>
      <c r="F25" s="120">
        <v>0</v>
      </c>
      <c r="G25" s="131" t="s">
        <v>317</v>
      </c>
      <c r="H25" s="131" t="s">
        <v>318</v>
      </c>
      <c r="I25" s="120">
        <v>0</v>
      </c>
    </row>
    <row r="26" ht="19.5" customHeight="1" spans="1:9">
      <c r="A26" s="131" t="s">
        <v>319</v>
      </c>
      <c r="B26" s="131" t="s">
        <v>320</v>
      </c>
      <c r="C26" s="120">
        <v>0</v>
      </c>
      <c r="D26" s="131" t="s">
        <v>321</v>
      </c>
      <c r="E26" s="131" t="s">
        <v>322</v>
      </c>
      <c r="F26" s="120">
        <v>0</v>
      </c>
      <c r="G26" s="131" t="s">
        <v>323</v>
      </c>
      <c r="H26" s="131" t="s">
        <v>324</v>
      </c>
      <c r="I26" s="120">
        <v>0</v>
      </c>
    </row>
    <row r="27" ht="19.5" customHeight="1" spans="1:9">
      <c r="A27" s="131" t="s">
        <v>325</v>
      </c>
      <c r="B27" s="131" t="s">
        <v>326</v>
      </c>
      <c r="C27" s="120">
        <v>0</v>
      </c>
      <c r="D27" s="131" t="s">
        <v>327</v>
      </c>
      <c r="E27" s="131" t="s">
        <v>328</v>
      </c>
      <c r="F27" s="120">
        <v>0</v>
      </c>
      <c r="G27" s="131" t="s">
        <v>329</v>
      </c>
      <c r="H27" s="131" t="s">
        <v>330</v>
      </c>
      <c r="I27" s="120">
        <v>0</v>
      </c>
    </row>
    <row r="28" ht="19.5" customHeight="1" spans="1:9">
      <c r="A28" s="131" t="s">
        <v>331</v>
      </c>
      <c r="B28" s="131" t="s">
        <v>332</v>
      </c>
      <c r="C28" s="120">
        <v>0</v>
      </c>
      <c r="D28" s="131" t="s">
        <v>333</v>
      </c>
      <c r="E28" s="131" t="s">
        <v>334</v>
      </c>
      <c r="F28" s="120">
        <v>0</v>
      </c>
      <c r="G28" s="131" t="s">
        <v>335</v>
      </c>
      <c r="H28" s="131" t="s">
        <v>336</v>
      </c>
      <c r="I28" s="120">
        <v>0</v>
      </c>
    </row>
    <row r="29" ht="19.5" customHeight="1" spans="1:9">
      <c r="A29" s="131" t="s">
        <v>337</v>
      </c>
      <c r="B29" s="131" t="s">
        <v>338</v>
      </c>
      <c r="C29" s="120">
        <v>0</v>
      </c>
      <c r="D29" s="131" t="s">
        <v>339</v>
      </c>
      <c r="E29" s="131" t="s">
        <v>340</v>
      </c>
      <c r="F29" s="120">
        <v>0</v>
      </c>
      <c r="G29" s="119" t="s">
        <v>341</v>
      </c>
      <c r="H29" s="131" t="s">
        <v>342</v>
      </c>
      <c r="I29" s="120">
        <v>0</v>
      </c>
    </row>
    <row r="30" ht="19.5" customHeight="1" spans="1:9">
      <c r="A30" s="131" t="s">
        <v>343</v>
      </c>
      <c r="B30" s="131" t="s">
        <v>344</v>
      </c>
      <c r="C30" s="120">
        <v>0</v>
      </c>
      <c r="D30" s="131" t="s">
        <v>345</v>
      </c>
      <c r="E30" s="131" t="s">
        <v>346</v>
      </c>
      <c r="F30" s="120">
        <v>0</v>
      </c>
      <c r="G30" s="131" t="s">
        <v>347</v>
      </c>
      <c r="H30" s="131" t="s">
        <v>348</v>
      </c>
      <c r="I30" s="120">
        <v>0</v>
      </c>
    </row>
    <row r="31" ht="19.5" customHeight="1" spans="1:9">
      <c r="A31" s="131" t="s">
        <v>349</v>
      </c>
      <c r="B31" s="131" t="s">
        <v>350</v>
      </c>
      <c r="C31" s="120">
        <v>0</v>
      </c>
      <c r="D31" s="131" t="s">
        <v>351</v>
      </c>
      <c r="E31" s="131" t="s">
        <v>352</v>
      </c>
      <c r="F31" s="120">
        <v>0</v>
      </c>
      <c r="G31" s="131" t="s">
        <v>353</v>
      </c>
      <c r="H31" s="131" t="s">
        <v>354</v>
      </c>
      <c r="I31" s="120">
        <v>0</v>
      </c>
    </row>
    <row r="32" ht="19.5" customHeight="1" spans="1:9">
      <c r="A32" s="131" t="s">
        <v>355</v>
      </c>
      <c r="B32" s="131" t="s">
        <v>356</v>
      </c>
      <c r="C32" s="120">
        <v>0</v>
      </c>
      <c r="D32" s="131" t="s">
        <v>357</v>
      </c>
      <c r="E32" s="131" t="s">
        <v>358</v>
      </c>
      <c r="F32" s="120">
        <v>50800</v>
      </c>
      <c r="G32" s="131" t="s">
        <v>359</v>
      </c>
      <c r="H32" s="131" t="s">
        <v>360</v>
      </c>
      <c r="I32" s="120">
        <v>0</v>
      </c>
    </row>
    <row r="33" ht="19.5" customHeight="1" spans="1:9">
      <c r="A33" s="131" t="s">
        <v>361</v>
      </c>
      <c r="B33" s="131" t="s">
        <v>362</v>
      </c>
      <c r="C33" s="120">
        <v>0</v>
      </c>
      <c r="D33" s="131" t="s">
        <v>363</v>
      </c>
      <c r="E33" s="131" t="s">
        <v>364</v>
      </c>
      <c r="F33" s="120">
        <v>0</v>
      </c>
      <c r="G33" s="131" t="s">
        <v>365</v>
      </c>
      <c r="H33" s="131" t="s">
        <v>366</v>
      </c>
      <c r="I33" s="120">
        <v>0</v>
      </c>
    </row>
    <row r="34" ht="19.5" customHeight="1" spans="1:9">
      <c r="A34" s="131"/>
      <c r="B34" s="131"/>
      <c r="C34" s="133"/>
      <c r="D34" s="131" t="s">
        <v>367</v>
      </c>
      <c r="E34" s="131" t="s">
        <v>368</v>
      </c>
      <c r="F34" s="120">
        <v>6305.74</v>
      </c>
      <c r="G34" s="131" t="s">
        <v>369</v>
      </c>
      <c r="H34" s="131" t="s">
        <v>370</v>
      </c>
      <c r="I34" s="120">
        <v>0</v>
      </c>
    </row>
    <row r="35" ht="19.5" customHeight="1" spans="1:9">
      <c r="A35" s="131"/>
      <c r="B35" s="131"/>
      <c r="C35" s="133"/>
      <c r="D35" s="131" t="s">
        <v>371</v>
      </c>
      <c r="E35" s="131" t="s">
        <v>372</v>
      </c>
      <c r="F35" s="120">
        <v>0</v>
      </c>
      <c r="G35" s="131" t="s">
        <v>373</v>
      </c>
      <c r="H35" s="131" t="s">
        <v>374</v>
      </c>
      <c r="I35" s="120">
        <v>0</v>
      </c>
    </row>
    <row r="36" ht="19.5" customHeight="1" spans="1:9">
      <c r="A36" s="131"/>
      <c r="B36" s="131"/>
      <c r="C36" s="133"/>
      <c r="D36" s="131" t="s">
        <v>375</v>
      </c>
      <c r="E36" s="131" t="s">
        <v>376</v>
      </c>
      <c r="F36" s="120">
        <v>0</v>
      </c>
      <c r="G36" s="131" t="s">
        <v>377</v>
      </c>
      <c r="H36" s="131" t="s">
        <v>378</v>
      </c>
      <c r="I36" s="120">
        <v>0</v>
      </c>
    </row>
    <row r="37" ht="19.5" customHeight="1" spans="1:9">
      <c r="A37" s="131"/>
      <c r="B37" s="131"/>
      <c r="C37" s="133"/>
      <c r="D37" s="131" t="s">
        <v>379</v>
      </c>
      <c r="E37" s="131" t="s">
        <v>380</v>
      </c>
      <c r="F37" s="120">
        <v>0</v>
      </c>
      <c r="G37" s="131"/>
      <c r="H37" s="131"/>
      <c r="I37" s="133"/>
    </row>
    <row r="38" ht="19.5" customHeight="1" spans="1:9">
      <c r="A38" s="131"/>
      <c r="B38" s="131"/>
      <c r="C38" s="133"/>
      <c r="D38" s="131" t="s">
        <v>381</v>
      </c>
      <c r="E38" s="131" t="s">
        <v>382</v>
      </c>
      <c r="F38" s="120">
        <v>0</v>
      </c>
      <c r="G38" s="131"/>
      <c r="H38" s="131"/>
      <c r="I38" s="133"/>
    </row>
    <row r="39" ht="19.5" customHeight="1" spans="1:9">
      <c r="A39" s="131"/>
      <c r="B39" s="131"/>
      <c r="C39" s="133"/>
      <c r="D39" s="131" t="s">
        <v>383</v>
      </c>
      <c r="E39" s="131" t="s">
        <v>384</v>
      </c>
      <c r="F39" s="120">
        <v>0</v>
      </c>
      <c r="G39" s="131"/>
      <c r="H39" s="131"/>
      <c r="I39" s="133"/>
    </row>
    <row r="40" ht="19.5" customHeight="1" spans="1:9">
      <c r="A40" s="127" t="s">
        <v>385</v>
      </c>
      <c r="B40" s="127"/>
      <c r="C40" s="120">
        <v>1002004.43</v>
      </c>
      <c r="D40" s="127" t="s">
        <v>386</v>
      </c>
      <c r="E40" s="127"/>
      <c r="F40" s="135"/>
      <c r="G40" s="127"/>
      <c r="H40" s="127"/>
      <c r="I40" s="120">
        <v>64403.96</v>
      </c>
    </row>
    <row r="41" ht="19.5" customHeight="1" spans="1:9">
      <c r="A41" s="119" t="s">
        <v>387</v>
      </c>
      <c r="B41" s="119"/>
      <c r="C41" s="136"/>
      <c r="D41" s="119"/>
      <c r="E41" s="119"/>
      <c r="F41" s="119"/>
      <c r="G41" s="119"/>
      <c r="H41" s="119"/>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workbookViewId="0">
      <selection activeCell="F44" sqref="F44"/>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4" t="s">
        <v>388</v>
      </c>
    </row>
    <row r="2" spans="12:12">
      <c r="L2" s="117" t="s">
        <v>389</v>
      </c>
    </row>
    <row r="3" spans="1:12">
      <c r="A3" s="117" t="s">
        <v>2</v>
      </c>
      <c r="L3" s="117" t="s">
        <v>3</v>
      </c>
    </row>
    <row r="4" ht="15" customHeight="1" spans="1:12">
      <c r="A4" s="127" t="s">
        <v>390</v>
      </c>
      <c r="B4" s="127"/>
      <c r="C4" s="127"/>
      <c r="D4" s="127" t="s">
        <v>197</v>
      </c>
      <c r="E4" s="127"/>
      <c r="F4" s="127"/>
      <c r="G4" s="127"/>
      <c r="H4" s="127"/>
      <c r="I4" s="127"/>
      <c r="J4" s="127"/>
      <c r="K4" s="127"/>
      <c r="L4" s="127"/>
    </row>
    <row r="5" ht="15" customHeight="1" spans="1:12">
      <c r="A5" s="127" t="s">
        <v>204</v>
      </c>
      <c r="B5" s="127" t="s">
        <v>122</v>
      </c>
      <c r="C5" s="127" t="s">
        <v>8</v>
      </c>
      <c r="D5" s="127" t="s">
        <v>204</v>
      </c>
      <c r="E5" s="127" t="s">
        <v>122</v>
      </c>
      <c r="F5" s="127" t="s">
        <v>8</v>
      </c>
      <c r="G5" s="127" t="s">
        <v>204</v>
      </c>
      <c r="H5" s="127" t="s">
        <v>122</v>
      </c>
      <c r="I5" s="127" t="s">
        <v>8</v>
      </c>
      <c r="J5" s="127" t="s">
        <v>204</v>
      </c>
      <c r="K5" s="127" t="s">
        <v>122</v>
      </c>
      <c r="L5" s="127" t="s">
        <v>8</v>
      </c>
    </row>
    <row r="6" ht="15" customHeight="1" spans="1:12">
      <c r="A6" s="131" t="s">
        <v>205</v>
      </c>
      <c r="B6" s="131" t="s">
        <v>206</v>
      </c>
      <c r="C6" s="120">
        <v>0</v>
      </c>
      <c r="D6" s="131" t="s">
        <v>207</v>
      </c>
      <c r="E6" s="131" t="s">
        <v>208</v>
      </c>
      <c r="F6" s="120">
        <v>0</v>
      </c>
      <c r="G6" s="131" t="s">
        <v>391</v>
      </c>
      <c r="H6" s="131" t="s">
        <v>392</v>
      </c>
      <c r="I6" s="120">
        <v>0</v>
      </c>
      <c r="J6" s="131" t="s">
        <v>393</v>
      </c>
      <c r="K6" s="131" t="s">
        <v>394</v>
      </c>
      <c r="L6" s="120">
        <v>0</v>
      </c>
    </row>
    <row r="7" ht="15" customHeight="1" spans="1:12">
      <c r="A7" s="131" t="s">
        <v>211</v>
      </c>
      <c r="B7" s="131" t="s">
        <v>212</v>
      </c>
      <c r="C7" s="120">
        <v>0</v>
      </c>
      <c r="D7" s="131" t="s">
        <v>213</v>
      </c>
      <c r="E7" s="131" t="s">
        <v>214</v>
      </c>
      <c r="F7" s="120">
        <v>0</v>
      </c>
      <c r="G7" s="131" t="s">
        <v>395</v>
      </c>
      <c r="H7" s="131" t="s">
        <v>216</v>
      </c>
      <c r="I7" s="120">
        <v>0</v>
      </c>
      <c r="J7" s="131" t="s">
        <v>396</v>
      </c>
      <c r="K7" s="131" t="s">
        <v>397</v>
      </c>
      <c r="L7" s="120">
        <v>0</v>
      </c>
    </row>
    <row r="8" ht="15" customHeight="1" spans="1:12">
      <c r="A8" s="131" t="s">
        <v>217</v>
      </c>
      <c r="B8" s="131" t="s">
        <v>218</v>
      </c>
      <c r="C8" s="120">
        <v>0</v>
      </c>
      <c r="D8" s="131" t="s">
        <v>219</v>
      </c>
      <c r="E8" s="131" t="s">
        <v>220</v>
      </c>
      <c r="F8" s="120">
        <v>0</v>
      </c>
      <c r="G8" s="131" t="s">
        <v>398</v>
      </c>
      <c r="H8" s="131" t="s">
        <v>222</v>
      </c>
      <c r="I8" s="120">
        <v>0</v>
      </c>
      <c r="J8" s="131" t="s">
        <v>399</v>
      </c>
      <c r="K8" s="131" t="s">
        <v>348</v>
      </c>
      <c r="L8" s="120">
        <v>0</v>
      </c>
    </row>
    <row r="9" ht="15" customHeight="1" spans="1:12">
      <c r="A9" s="131" t="s">
        <v>223</v>
      </c>
      <c r="B9" s="131" t="s">
        <v>224</v>
      </c>
      <c r="C9" s="120">
        <v>0</v>
      </c>
      <c r="D9" s="131" t="s">
        <v>225</v>
      </c>
      <c r="E9" s="131" t="s">
        <v>226</v>
      </c>
      <c r="F9" s="120">
        <v>0</v>
      </c>
      <c r="G9" s="131" t="s">
        <v>400</v>
      </c>
      <c r="H9" s="131" t="s">
        <v>228</v>
      </c>
      <c r="I9" s="120">
        <v>0</v>
      </c>
      <c r="J9" s="131" t="s">
        <v>311</v>
      </c>
      <c r="K9" s="131" t="s">
        <v>312</v>
      </c>
      <c r="L9" s="120">
        <v>0</v>
      </c>
    </row>
    <row r="10" ht="15" customHeight="1" spans="1:12">
      <c r="A10" s="131" t="s">
        <v>229</v>
      </c>
      <c r="B10" s="131" t="s">
        <v>230</v>
      </c>
      <c r="C10" s="120">
        <v>0</v>
      </c>
      <c r="D10" s="131" t="s">
        <v>231</v>
      </c>
      <c r="E10" s="131" t="s">
        <v>232</v>
      </c>
      <c r="F10" s="120">
        <v>0</v>
      </c>
      <c r="G10" s="131" t="s">
        <v>401</v>
      </c>
      <c r="H10" s="131" t="s">
        <v>234</v>
      </c>
      <c r="I10" s="120">
        <v>0</v>
      </c>
      <c r="J10" s="131" t="s">
        <v>317</v>
      </c>
      <c r="K10" s="131" t="s">
        <v>318</v>
      </c>
      <c r="L10" s="120">
        <v>0</v>
      </c>
    </row>
    <row r="11" ht="15" customHeight="1" spans="1:12">
      <c r="A11" s="131" t="s">
        <v>235</v>
      </c>
      <c r="B11" s="131" t="s">
        <v>236</v>
      </c>
      <c r="C11" s="120">
        <v>0</v>
      </c>
      <c r="D11" s="131" t="s">
        <v>237</v>
      </c>
      <c r="E11" s="131" t="s">
        <v>238</v>
      </c>
      <c r="F11" s="120">
        <v>0</v>
      </c>
      <c r="G11" s="131" t="s">
        <v>402</v>
      </c>
      <c r="H11" s="131" t="s">
        <v>240</v>
      </c>
      <c r="I11" s="120">
        <v>0</v>
      </c>
      <c r="J11" s="131" t="s">
        <v>323</v>
      </c>
      <c r="K11" s="131" t="s">
        <v>324</v>
      </c>
      <c r="L11" s="120">
        <v>0</v>
      </c>
    </row>
    <row r="12" ht="15" customHeight="1" spans="1:12">
      <c r="A12" s="131" t="s">
        <v>241</v>
      </c>
      <c r="B12" s="131" t="s">
        <v>242</v>
      </c>
      <c r="C12" s="120">
        <v>0</v>
      </c>
      <c r="D12" s="131" t="s">
        <v>243</v>
      </c>
      <c r="E12" s="131" t="s">
        <v>244</v>
      </c>
      <c r="F12" s="120">
        <v>0</v>
      </c>
      <c r="G12" s="131" t="s">
        <v>403</v>
      </c>
      <c r="H12" s="131" t="s">
        <v>246</v>
      </c>
      <c r="I12" s="120">
        <v>0</v>
      </c>
      <c r="J12" s="131" t="s">
        <v>329</v>
      </c>
      <c r="K12" s="131" t="s">
        <v>330</v>
      </c>
      <c r="L12" s="120">
        <v>0</v>
      </c>
    </row>
    <row r="13" ht="15" customHeight="1" spans="1:12">
      <c r="A13" s="131" t="s">
        <v>247</v>
      </c>
      <c r="B13" s="131" t="s">
        <v>248</v>
      </c>
      <c r="C13" s="120">
        <v>0</v>
      </c>
      <c r="D13" s="131" t="s">
        <v>249</v>
      </c>
      <c r="E13" s="131" t="s">
        <v>250</v>
      </c>
      <c r="F13" s="120">
        <v>0</v>
      </c>
      <c r="G13" s="131" t="s">
        <v>404</v>
      </c>
      <c r="H13" s="131" t="s">
        <v>252</v>
      </c>
      <c r="I13" s="120">
        <v>0</v>
      </c>
      <c r="J13" s="131" t="s">
        <v>335</v>
      </c>
      <c r="K13" s="131" t="s">
        <v>336</v>
      </c>
      <c r="L13" s="120">
        <v>0</v>
      </c>
    </row>
    <row r="14" ht="15" customHeight="1" spans="1:12">
      <c r="A14" s="131" t="s">
        <v>253</v>
      </c>
      <c r="B14" s="131" t="s">
        <v>254</v>
      </c>
      <c r="C14" s="120">
        <v>0</v>
      </c>
      <c r="D14" s="131" t="s">
        <v>255</v>
      </c>
      <c r="E14" s="131" t="s">
        <v>256</v>
      </c>
      <c r="F14" s="120">
        <v>0</v>
      </c>
      <c r="G14" s="131" t="s">
        <v>405</v>
      </c>
      <c r="H14" s="131" t="s">
        <v>282</v>
      </c>
      <c r="I14" s="120">
        <v>0</v>
      </c>
      <c r="J14" s="131" t="s">
        <v>341</v>
      </c>
      <c r="K14" s="131" t="s">
        <v>342</v>
      </c>
      <c r="L14" s="134">
        <v>0</v>
      </c>
    </row>
    <row r="15" ht="15" customHeight="1" spans="1:12">
      <c r="A15" s="131" t="s">
        <v>259</v>
      </c>
      <c r="B15" s="131" t="s">
        <v>260</v>
      </c>
      <c r="C15" s="120">
        <v>0</v>
      </c>
      <c r="D15" s="131" t="s">
        <v>261</v>
      </c>
      <c r="E15" s="131" t="s">
        <v>262</v>
      </c>
      <c r="F15" s="120">
        <v>0</v>
      </c>
      <c r="G15" s="131" t="s">
        <v>406</v>
      </c>
      <c r="H15" s="131" t="s">
        <v>288</v>
      </c>
      <c r="I15" s="120">
        <v>0</v>
      </c>
      <c r="J15" s="131" t="s">
        <v>347</v>
      </c>
      <c r="K15" s="131" t="s">
        <v>348</v>
      </c>
      <c r="L15" s="120">
        <v>0</v>
      </c>
    </row>
    <row r="16" ht="15" customHeight="1" spans="1:12">
      <c r="A16" s="131" t="s">
        <v>265</v>
      </c>
      <c r="B16" s="131" t="s">
        <v>266</v>
      </c>
      <c r="C16" s="120">
        <v>0</v>
      </c>
      <c r="D16" s="131" t="s">
        <v>267</v>
      </c>
      <c r="E16" s="131" t="s">
        <v>268</v>
      </c>
      <c r="F16" s="120">
        <v>0</v>
      </c>
      <c r="G16" s="131" t="s">
        <v>407</v>
      </c>
      <c r="H16" s="131" t="s">
        <v>294</v>
      </c>
      <c r="I16" s="120">
        <v>0</v>
      </c>
      <c r="J16" s="131" t="s">
        <v>408</v>
      </c>
      <c r="K16" s="131" t="s">
        <v>409</v>
      </c>
      <c r="L16" s="120">
        <v>0</v>
      </c>
    </row>
    <row r="17" ht="15" customHeight="1" spans="1:12">
      <c r="A17" s="131" t="s">
        <v>271</v>
      </c>
      <c r="B17" s="131" t="s">
        <v>272</v>
      </c>
      <c r="C17" s="120">
        <v>0</v>
      </c>
      <c r="D17" s="131" t="s">
        <v>273</v>
      </c>
      <c r="E17" s="131" t="s">
        <v>274</v>
      </c>
      <c r="F17" s="120">
        <v>0</v>
      </c>
      <c r="G17" s="131" t="s">
        <v>410</v>
      </c>
      <c r="H17" s="131" t="s">
        <v>300</v>
      </c>
      <c r="I17" s="120">
        <v>0</v>
      </c>
      <c r="J17" s="131" t="s">
        <v>411</v>
      </c>
      <c r="K17" s="131" t="s">
        <v>412</v>
      </c>
      <c r="L17" s="120">
        <v>0</v>
      </c>
    </row>
    <row r="18" ht="15" customHeight="1" spans="1:12">
      <c r="A18" s="131" t="s">
        <v>277</v>
      </c>
      <c r="B18" s="131" t="s">
        <v>278</v>
      </c>
      <c r="C18" s="120">
        <v>0</v>
      </c>
      <c r="D18" s="131" t="s">
        <v>279</v>
      </c>
      <c r="E18" s="131" t="s">
        <v>280</v>
      </c>
      <c r="F18" s="120">
        <v>0</v>
      </c>
      <c r="G18" s="131" t="s">
        <v>413</v>
      </c>
      <c r="H18" s="131" t="s">
        <v>414</v>
      </c>
      <c r="I18" s="120">
        <v>0</v>
      </c>
      <c r="J18" s="131" t="s">
        <v>415</v>
      </c>
      <c r="K18" s="131" t="s">
        <v>416</v>
      </c>
      <c r="L18" s="120">
        <v>0</v>
      </c>
    </row>
    <row r="19" ht="15" customHeight="1" spans="1:12">
      <c r="A19" s="131" t="s">
        <v>283</v>
      </c>
      <c r="B19" s="131" t="s">
        <v>284</v>
      </c>
      <c r="C19" s="120">
        <v>0</v>
      </c>
      <c r="D19" s="131" t="s">
        <v>285</v>
      </c>
      <c r="E19" s="131" t="s">
        <v>286</v>
      </c>
      <c r="F19" s="120">
        <v>0</v>
      </c>
      <c r="G19" s="131" t="s">
        <v>209</v>
      </c>
      <c r="H19" s="131" t="s">
        <v>210</v>
      </c>
      <c r="I19" s="120">
        <v>0</v>
      </c>
      <c r="J19" s="131" t="s">
        <v>417</v>
      </c>
      <c r="K19" s="131" t="s">
        <v>418</v>
      </c>
      <c r="L19" s="120">
        <v>0</v>
      </c>
    </row>
    <row r="20" ht="15" customHeight="1" spans="1:12">
      <c r="A20" s="131" t="s">
        <v>289</v>
      </c>
      <c r="B20" s="131" t="s">
        <v>290</v>
      </c>
      <c r="C20" s="120">
        <v>136150</v>
      </c>
      <c r="D20" s="131" t="s">
        <v>291</v>
      </c>
      <c r="E20" s="131" t="s">
        <v>292</v>
      </c>
      <c r="F20" s="120">
        <v>0</v>
      </c>
      <c r="G20" s="131" t="s">
        <v>215</v>
      </c>
      <c r="H20" s="131" t="s">
        <v>216</v>
      </c>
      <c r="I20" s="120">
        <v>0</v>
      </c>
      <c r="J20" s="131" t="s">
        <v>353</v>
      </c>
      <c r="K20" s="131" t="s">
        <v>354</v>
      </c>
      <c r="L20" s="120">
        <v>0</v>
      </c>
    </row>
    <row r="21" ht="15" customHeight="1" spans="1:12">
      <c r="A21" s="131" t="s">
        <v>295</v>
      </c>
      <c r="B21" s="131" t="s">
        <v>296</v>
      </c>
      <c r="C21" s="120">
        <v>0</v>
      </c>
      <c r="D21" s="131" t="s">
        <v>297</v>
      </c>
      <c r="E21" s="131" t="s">
        <v>298</v>
      </c>
      <c r="F21" s="120">
        <v>0</v>
      </c>
      <c r="G21" s="131" t="s">
        <v>221</v>
      </c>
      <c r="H21" s="131" t="s">
        <v>222</v>
      </c>
      <c r="I21" s="120">
        <v>0</v>
      </c>
      <c r="J21" s="131" t="s">
        <v>359</v>
      </c>
      <c r="K21" s="131" t="s">
        <v>360</v>
      </c>
      <c r="L21" s="120">
        <v>0</v>
      </c>
    </row>
    <row r="22" ht="15" customHeight="1" spans="1:12">
      <c r="A22" s="131" t="s">
        <v>301</v>
      </c>
      <c r="B22" s="131" t="s">
        <v>302</v>
      </c>
      <c r="C22" s="120">
        <v>0</v>
      </c>
      <c r="D22" s="131" t="s">
        <v>303</v>
      </c>
      <c r="E22" s="131" t="s">
        <v>304</v>
      </c>
      <c r="F22" s="120">
        <v>0</v>
      </c>
      <c r="G22" s="131" t="s">
        <v>227</v>
      </c>
      <c r="H22" s="131" t="s">
        <v>228</v>
      </c>
      <c r="I22" s="120">
        <v>0</v>
      </c>
      <c r="J22" s="131" t="s">
        <v>365</v>
      </c>
      <c r="K22" s="131" t="s">
        <v>366</v>
      </c>
      <c r="L22" s="120">
        <v>0</v>
      </c>
    </row>
    <row r="23" ht="15" customHeight="1" spans="1:12">
      <c r="A23" s="131" t="s">
        <v>307</v>
      </c>
      <c r="B23" s="131" t="s">
        <v>308</v>
      </c>
      <c r="C23" s="120">
        <v>0</v>
      </c>
      <c r="D23" s="131" t="s">
        <v>309</v>
      </c>
      <c r="E23" s="131" t="s">
        <v>310</v>
      </c>
      <c r="F23" s="120">
        <v>0</v>
      </c>
      <c r="G23" s="131" t="s">
        <v>233</v>
      </c>
      <c r="H23" s="131" t="s">
        <v>234</v>
      </c>
      <c r="I23" s="120">
        <v>0</v>
      </c>
      <c r="J23" s="131" t="s">
        <v>369</v>
      </c>
      <c r="K23" s="131" t="s">
        <v>370</v>
      </c>
      <c r="L23" s="120">
        <v>0</v>
      </c>
    </row>
    <row r="24" ht="15" customHeight="1" spans="1:12">
      <c r="A24" s="131" t="s">
        <v>313</v>
      </c>
      <c r="B24" s="131" t="s">
        <v>314</v>
      </c>
      <c r="C24" s="120">
        <v>0</v>
      </c>
      <c r="D24" s="131" t="s">
        <v>315</v>
      </c>
      <c r="E24" s="131" t="s">
        <v>316</v>
      </c>
      <c r="F24" s="120">
        <v>0</v>
      </c>
      <c r="G24" s="131" t="s">
        <v>239</v>
      </c>
      <c r="H24" s="131" t="s">
        <v>240</v>
      </c>
      <c r="I24" s="120">
        <v>0</v>
      </c>
      <c r="J24" s="131" t="s">
        <v>373</v>
      </c>
      <c r="K24" s="131" t="s">
        <v>374</v>
      </c>
      <c r="L24" s="120">
        <v>0</v>
      </c>
    </row>
    <row r="25" ht="15" customHeight="1" spans="1:12">
      <c r="A25" s="131" t="s">
        <v>319</v>
      </c>
      <c r="B25" s="131" t="s">
        <v>320</v>
      </c>
      <c r="C25" s="120">
        <v>0</v>
      </c>
      <c r="D25" s="131" t="s">
        <v>321</v>
      </c>
      <c r="E25" s="131" t="s">
        <v>322</v>
      </c>
      <c r="F25" s="120">
        <v>0</v>
      </c>
      <c r="G25" s="131" t="s">
        <v>245</v>
      </c>
      <c r="H25" s="131" t="s">
        <v>246</v>
      </c>
      <c r="I25" s="120">
        <v>0</v>
      </c>
      <c r="J25" s="131" t="s">
        <v>377</v>
      </c>
      <c r="K25" s="131" t="s">
        <v>378</v>
      </c>
      <c r="L25" s="120">
        <v>0</v>
      </c>
    </row>
    <row r="26" ht="15" customHeight="1" spans="1:12">
      <c r="A26" s="131" t="s">
        <v>325</v>
      </c>
      <c r="B26" s="131" t="s">
        <v>326</v>
      </c>
      <c r="C26" s="120">
        <v>136150</v>
      </c>
      <c r="D26" s="131" t="s">
        <v>327</v>
      </c>
      <c r="E26" s="131" t="s">
        <v>328</v>
      </c>
      <c r="F26" s="120">
        <v>0</v>
      </c>
      <c r="G26" s="131" t="s">
        <v>251</v>
      </c>
      <c r="H26" s="131" t="s">
        <v>252</v>
      </c>
      <c r="I26" s="120">
        <v>0</v>
      </c>
      <c r="J26" s="131"/>
      <c r="K26" s="131"/>
      <c r="L26" s="133"/>
    </row>
    <row r="27" ht="15" customHeight="1" spans="1:12">
      <c r="A27" s="131" t="s">
        <v>331</v>
      </c>
      <c r="B27" s="131" t="s">
        <v>332</v>
      </c>
      <c r="C27" s="120">
        <v>0</v>
      </c>
      <c r="D27" s="131" t="s">
        <v>333</v>
      </c>
      <c r="E27" s="131" t="s">
        <v>334</v>
      </c>
      <c r="F27" s="120">
        <v>0</v>
      </c>
      <c r="G27" s="131" t="s">
        <v>257</v>
      </c>
      <c r="H27" s="131" t="s">
        <v>258</v>
      </c>
      <c r="I27" s="120">
        <v>0</v>
      </c>
      <c r="J27" s="131"/>
      <c r="K27" s="131"/>
      <c r="L27" s="133"/>
    </row>
    <row r="28" ht="15" customHeight="1" spans="1:12">
      <c r="A28" s="131" t="s">
        <v>337</v>
      </c>
      <c r="B28" s="131" t="s">
        <v>338</v>
      </c>
      <c r="C28" s="120">
        <v>0</v>
      </c>
      <c r="D28" s="131" t="s">
        <v>339</v>
      </c>
      <c r="E28" s="131" t="s">
        <v>340</v>
      </c>
      <c r="F28" s="120">
        <v>0</v>
      </c>
      <c r="G28" s="131" t="s">
        <v>263</v>
      </c>
      <c r="H28" s="131" t="s">
        <v>264</v>
      </c>
      <c r="I28" s="120">
        <v>0</v>
      </c>
      <c r="J28" s="131"/>
      <c r="K28" s="131"/>
      <c r="L28" s="133"/>
    </row>
    <row r="29" ht="15" customHeight="1" spans="1:12">
      <c r="A29" s="131" t="s">
        <v>343</v>
      </c>
      <c r="B29" s="131" t="s">
        <v>344</v>
      </c>
      <c r="C29" s="120">
        <v>0</v>
      </c>
      <c r="D29" s="131" t="s">
        <v>345</v>
      </c>
      <c r="E29" s="131" t="s">
        <v>346</v>
      </c>
      <c r="F29" s="120">
        <v>0</v>
      </c>
      <c r="G29" s="131" t="s">
        <v>269</v>
      </c>
      <c r="H29" s="131" t="s">
        <v>270</v>
      </c>
      <c r="I29" s="120">
        <v>0</v>
      </c>
      <c r="J29" s="131"/>
      <c r="K29" s="131"/>
      <c r="L29" s="133"/>
    </row>
    <row r="30" ht="15" customHeight="1" spans="1:12">
      <c r="A30" s="131" t="s">
        <v>349</v>
      </c>
      <c r="B30" s="131" t="s">
        <v>350</v>
      </c>
      <c r="C30" s="120">
        <v>0</v>
      </c>
      <c r="D30" s="131" t="s">
        <v>351</v>
      </c>
      <c r="E30" s="131" t="s">
        <v>352</v>
      </c>
      <c r="F30" s="120">
        <v>0</v>
      </c>
      <c r="G30" s="131" t="s">
        <v>275</v>
      </c>
      <c r="H30" s="131" t="s">
        <v>276</v>
      </c>
      <c r="I30" s="120">
        <v>0</v>
      </c>
      <c r="J30" s="131"/>
      <c r="K30" s="131"/>
      <c r="L30" s="133"/>
    </row>
    <row r="31" ht="15" customHeight="1" spans="1:12">
      <c r="A31" s="131" t="s">
        <v>355</v>
      </c>
      <c r="B31" s="131" t="s">
        <v>356</v>
      </c>
      <c r="C31" s="120">
        <v>0</v>
      </c>
      <c r="D31" s="131" t="s">
        <v>357</v>
      </c>
      <c r="E31" s="131" t="s">
        <v>358</v>
      </c>
      <c r="F31" s="120">
        <v>0</v>
      </c>
      <c r="G31" s="131" t="s">
        <v>281</v>
      </c>
      <c r="H31" s="131" t="s">
        <v>282</v>
      </c>
      <c r="I31" s="120">
        <v>0</v>
      </c>
      <c r="J31" s="131"/>
      <c r="K31" s="131"/>
      <c r="L31" s="133"/>
    </row>
    <row r="32" ht="15" customHeight="1" spans="1:12">
      <c r="A32" s="131" t="s">
        <v>361</v>
      </c>
      <c r="B32" s="131" t="s">
        <v>419</v>
      </c>
      <c r="C32" s="120">
        <v>0</v>
      </c>
      <c r="D32" s="131" t="s">
        <v>363</v>
      </c>
      <c r="E32" s="131" t="s">
        <v>364</v>
      </c>
      <c r="F32" s="120">
        <v>0</v>
      </c>
      <c r="G32" s="131" t="s">
        <v>287</v>
      </c>
      <c r="H32" s="131" t="s">
        <v>288</v>
      </c>
      <c r="I32" s="120">
        <v>0</v>
      </c>
      <c r="J32" s="131"/>
      <c r="K32" s="131"/>
      <c r="L32" s="133"/>
    </row>
    <row r="33" ht="15" customHeight="1" spans="1:12">
      <c r="A33" s="131"/>
      <c r="B33" s="131"/>
      <c r="C33" s="132"/>
      <c r="D33" s="131" t="s">
        <v>367</v>
      </c>
      <c r="E33" s="131" t="s">
        <v>368</v>
      </c>
      <c r="F33" s="120">
        <v>0</v>
      </c>
      <c r="G33" s="131" t="s">
        <v>293</v>
      </c>
      <c r="H33" s="131" t="s">
        <v>294</v>
      </c>
      <c r="I33" s="120">
        <v>0</v>
      </c>
      <c r="J33" s="131"/>
      <c r="K33" s="131"/>
      <c r="L33" s="133"/>
    </row>
    <row r="34" ht="15" customHeight="1" spans="1:12">
      <c r="A34" s="131"/>
      <c r="B34" s="131"/>
      <c r="C34" s="133"/>
      <c r="D34" s="131" t="s">
        <v>371</v>
      </c>
      <c r="E34" s="131" t="s">
        <v>372</v>
      </c>
      <c r="F34" s="120">
        <v>0</v>
      </c>
      <c r="G34" s="131" t="s">
        <v>299</v>
      </c>
      <c r="H34" s="131" t="s">
        <v>300</v>
      </c>
      <c r="I34" s="120">
        <v>0</v>
      </c>
      <c r="J34" s="131"/>
      <c r="K34" s="131"/>
      <c r="L34" s="133"/>
    </row>
    <row r="35" ht="15" customHeight="1" spans="1:12">
      <c r="A35" s="131"/>
      <c r="B35" s="131"/>
      <c r="C35" s="133"/>
      <c r="D35" s="131" t="s">
        <v>375</v>
      </c>
      <c r="E35" s="131" t="s">
        <v>376</v>
      </c>
      <c r="F35" s="120">
        <v>0</v>
      </c>
      <c r="G35" s="131" t="s">
        <v>305</v>
      </c>
      <c r="H35" s="131" t="s">
        <v>306</v>
      </c>
      <c r="I35" s="120">
        <v>0</v>
      </c>
      <c r="J35" s="131"/>
      <c r="K35" s="131"/>
      <c r="L35" s="133"/>
    </row>
    <row r="36" ht="15" customHeight="1" spans="1:12">
      <c r="A36" s="131"/>
      <c r="B36" s="131"/>
      <c r="C36" s="133"/>
      <c r="D36" s="131" t="s">
        <v>379</v>
      </c>
      <c r="E36" s="131" t="s">
        <v>380</v>
      </c>
      <c r="F36" s="120">
        <v>0</v>
      </c>
      <c r="G36" s="131"/>
      <c r="H36" s="131"/>
      <c r="I36" s="132"/>
      <c r="J36" s="131"/>
      <c r="K36" s="131"/>
      <c r="L36" s="133"/>
    </row>
    <row r="37" ht="15" customHeight="1" spans="1:12">
      <c r="A37" s="131"/>
      <c r="B37" s="131"/>
      <c r="C37" s="133"/>
      <c r="D37" s="131" t="s">
        <v>381</v>
      </c>
      <c r="E37" s="131" t="s">
        <v>382</v>
      </c>
      <c r="F37" s="120">
        <v>0</v>
      </c>
      <c r="G37" s="131"/>
      <c r="H37" s="131"/>
      <c r="I37" s="133"/>
      <c r="J37" s="131"/>
      <c r="K37" s="131"/>
      <c r="L37" s="133"/>
    </row>
    <row r="38" ht="15" customHeight="1" spans="1:12">
      <c r="A38" s="131"/>
      <c r="B38" s="131"/>
      <c r="C38" s="133"/>
      <c r="D38" s="131" t="s">
        <v>383</v>
      </c>
      <c r="E38" s="131" t="s">
        <v>384</v>
      </c>
      <c r="F38" s="134">
        <v>0</v>
      </c>
      <c r="G38" s="131"/>
      <c r="H38" s="131"/>
      <c r="I38" s="133"/>
      <c r="J38" s="131"/>
      <c r="K38" s="131"/>
      <c r="L38" s="133"/>
    </row>
    <row r="39" ht="15" customHeight="1" spans="1:12">
      <c r="A39" s="119" t="s">
        <v>420</v>
      </c>
      <c r="B39" s="119"/>
      <c r="C39" s="119"/>
      <c r="D39" s="119"/>
      <c r="E39" s="119"/>
      <c r="F39" s="119"/>
      <c r="G39" s="119"/>
      <c r="H39" s="119"/>
      <c r="I39" s="119"/>
      <c r="J39" s="119"/>
      <c r="K39" s="119"/>
      <c r="L39" s="11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4" t="s">
        <v>421</v>
      </c>
    </row>
    <row r="2" ht="14.25" spans="20:20">
      <c r="T2" s="125" t="s">
        <v>422</v>
      </c>
    </row>
    <row r="3" ht="14.25" spans="1:20">
      <c r="A3" s="125" t="s">
        <v>2</v>
      </c>
      <c r="T3" s="125" t="s">
        <v>3</v>
      </c>
    </row>
    <row r="4" ht="19.5" customHeight="1" spans="1:20">
      <c r="A4" s="126" t="s">
        <v>6</v>
      </c>
      <c r="B4" s="126"/>
      <c r="C4" s="126"/>
      <c r="D4" s="126"/>
      <c r="E4" s="126" t="s">
        <v>105</v>
      </c>
      <c r="F4" s="126"/>
      <c r="G4" s="126"/>
      <c r="H4" s="126" t="s">
        <v>193</v>
      </c>
      <c r="I4" s="126"/>
      <c r="J4" s="126"/>
      <c r="K4" s="126" t="s">
        <v>194</v>
      </c>
      <c r="L4" s="126"/>
      <c r="M4" s="126"/>
      <c r="N4" s="126"/>
      <c r="O4" s="126"/>
      <c r="P4" s="126" t="s">
        <v>107</v>
      </c>
      <c r="Q4" s="126"/>
      <c r="R4" s="126"/>
      <c r="S4" s="126"/>
      <c r="T4" s="126"/>
    </row>
    <row r="5" ht="19.5" customHeight="1" spans="1:20">
      <c r="A5" s="126" t="s">
        <v>121</v>
      </c>
      <c r="B5" s="126"/>
      <c r="C5" s="126"/>
      <c r="D5" s="126" t="s">
        <v>122</v>
      </c>
      <c r="E5" s="126" t="s">
        <v>128</v>
      </c>
      <c r="F5" s="126" t="s">
        <v>195</v>
      </c>
      <c r="G5" s="126" t="s">
        <v>196</v>
      </c>
      <c r="H5" s="126" t="s">
        <v>128</v>
      </c>
      <c r="I5" s="126" t="s">
        <v>164</v>
      </c>
      <c r="J5" s="126" t="s">
        <v>165</v>
      </c>
      <c r="K5" s="126" t="s">
        <v>128</v>
      </c>
      <c r="L5" s="126" t="s">
        <v>164</v>
      </c>
      <c r="M5" s="126"/>
      <c r="N5" s="126" t="s">
        <v>164</v>
      </c>
      <c r="O5" s="126" t="s">
        <v>165</v>
      </c>
      <c r="P5" s="126" t="s">
        <v>128</v>
      </c>
      <c r="Q5" s="126" t="s">
        <v>195</v>
      </c>
      <c r="R5" s="126" t="s">
        <v>196</v>
      </c>
      <c r="S5" s="126" t="s">
        <v>196</v>
      </c>
      <c r="T5" s="126"/>
    </row>
    <row r="6" ht="19.5" customHeight="1" spans="1:20">
      <c r="A6" s="126"/>
      <c r="B6" s="126"/>
      <c r="C6" s="126"/>
      <c r="D6" s="126"/>
      <c r="E6" s="126"/>
      <c r="F6" s="126"/>
      <c r="G6" s="126" t="s">
        <v>123</v>
      </c>
      <c r="H6" s="126"/>
      <c r="I6" s="126"/>
      <c r="J6" s="126" t="s">
        <v>123</v>
      </c>
      <c r="K6" s="126"/>
      <c r="L6" s="126" t="s">
        <v>123</v>
      </c>
      <c r="M6" s="126" t="s">
        <v>198</v>
      </c>
      <c r="N6" s="126" t="s">
        <v>197</v>
      </c>
      <c r="O6" s="126" t="s">
        <v>123</v>
      </c>
      <c r="P6" s="126"/>
      <c r="Q6" s="126"/>
      <c r="R6" s="126" t="s">
        <v>123</v>
      </c>
      <c r="S6" s="126" t="s">
        <v>199</v>
      </c>
      <c r="T6" s="126" t="s">
        <v>200</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125</v>
      </c>
      <c r="B8" s="126" t="s">
        <v>126</v>
      </c>
      <c r="C8" s="126" t="s">
        <v>127</v>
      </c>
      <c r="D8" s="126" t="s">
        <v>10</v>
      </c>
      <c r="E8" s="127" t="s">
        <v>11</v>
      </c>
      <c r="F8" s="127" t="s">
        <v>12</v>
      </c>
      <c r="G8" s="127" t="s">
        <v>20</v>
      </c>
      <c r="H8" s="127" t="s">
        <v>24</v>
      </c>
      <c r="I8" s="127" t="s">
        <v>28</v>
      </c>
      <c r="J8" s="127" t="s">
        <v>32</v>
      </c>
      <c r="K8" s="127" t="s">
        <v>36</v>
      </c>
      <c r="L8" s="127" t="s">
        <v>40</v>
      </c>
      <c r="M8" s="127" t="s">
        <v>43</v>
      </c>
      <c r="N8" s="127" t="s">
        <v>46</v>
      </c>
      <c r="O8" s="127" t="s">
        <v>49</v>
      </c>
      <c r="P8" s="127" t="s">
        <v>52</v>
      </c>
      <c r="Q8" s="127" t="s">
        <v>55</v>
      </c>
      <c r="R8" s="127" t="s">
        <v>58</v>
      </c>
      <c r="S8" s="127" t="s">
        <v>61</v>
      </c>
      <c r="T8" s="127" t="s">
        <v>64</v>
      </c>
    </row>
    <row r="9" ht="19.5" customHeight="1" spans="1:20">
      <c r="A9" s="126"/>
      <c r="B9" s="126"/>
      <c r="C9" s="126"/>
      <c r="D9" s="126" t="s">
        <v>128</v>
      </c>
      <c r="E9" s="120">
        <v>0</v>
      </c>
      <c r="F9" s="120">
        <v>0</v>
      </c>
      <c r="G9" s="120">
        <v>0</v>
      </c>
      <c r="H9" s="120">
        <v>0</v>
      </c>
      <c r="I9" s="120">
        <v>0</v>
      </c>
      <c r="J9" s="120">
        <v>0</v>
      </c>
      <c r="K9" s="120">
        <v>0</v>
      </c>
      <c r="L9" s="120">
        <v>0</v>
      </c>
      <c r="M9" s="120">
        <v>0</v>
      </c>
      <c r="N9" s="120">
        <v>0</v>
      </c>
      <c r="O9" s="120">
        <v>0</v>
      </c>
      <c r="P9" s="120">
        <v>0</v>
      </c>
      <c r="Q9" s="120">
        <v>0</v>
      </c>
      <c r="R9" s="120">
        <v>0</v>
      </c>
      <c r="S9" s="120">
        <v>0</v>
      </c>
      <c r="T9" s="120">
        <v>0</v>
      </c>
    </row>
    <row r="10" ht="19.5" customHeight="1" spans="1:20">
      <c r="A10" s="119"/>
      <c r="B10" s="119"/>
      <c r="C10" s="119"/>
      <c r="D10" s="119"/>
      <c r="E10" s="120"/>
      <c r="F10" s="120"/>
      <c r="G10" s="120"/>
      <c r="H10" s="120"/>
      <c r="I10" s="120"/>
      <c r="J10" s="120"/>
      <c r="K10" s="120"/>
      <c r="L10" s="120"/>
      <c r="M10" s="120"/>
      <c r="N10" s="120"/>
      <c r="O10" s="120"/>
      <c r="P10" s="120"/>
      <c r="Q10" s="120"/>
      <c r="R10" s="120"/>
      <c r="S10" s="120"/>
      <c r="T10" s="120"/>
    </row>
    <row r="11" ht="19.5" customHeight="1" spans="1:20">
      <c r="A11" s="119" t="s">
        <v>423</v>
      </c>
      <c r="B11" s="119"/>
      <c r="C11" s="119"/>
      <c r="D11" s="119"/>
      <c r="E11" s="119"/>
      <c r="F11" s="119"/>
      <c r="G11" s="119"/>
      <c r="H11" s="119"/>
      <c r="I11" s="119"/>
      <c r="J11" s="119"/>
      <c r="K11" s="119"/>
      <c r="L11" s="119"/>
      <c r="M11" s="119"/>
      <c r="N11" s="119"/>
      <c r="O11" s="119"/>
      <c r="P11" s="119"/>
      <c r="Q11" s="119"/>
      <c r="R11" s="119"/>
      <c r="S11" s="119"/>
      <c r="T11" s="119"/>
    </row>
    <row r="12" spans="1:8">
      <c r="A12" s="130" t="s">
        <v>424</v>
      </c>
      <c r="B12" s="130"/>
      <c r="C12" s="130"/>
      <c r="D12" s="130"/>
      <c r="E12" s="130"/>
      <c r="F12" s="130"/>
      <c r="G12" s="130"/>
      <c r="H12" s="13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6" sqref="I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4" t="s">
        <v>425</v>
      </c>
    </row>
    <row r="2" ht="14.25" spans="12:12">
      <c r="L2" s="125" t="s">
        <v>426</v>
      </c>
    </row>
    <row r="3" ht="14.25" spans="1:12">
      <c r="A3" s="125" t="s">
        <v>2</v>
      </c>
      <c r="L3" s="125" t="s">
        <v>3</v>
      </c>
    </row>
    <row r="4" ht="19.5" customHeight="1" spans="1:12">
      <c r="A4" s="126" t="s">
        <v>6</v>
      </c>
      <c r="B4" s="126"/>
      <c r="C4" s="126"/>
      <c r="D4" s="126"/>
      <c r="E4" s="126" t="s">
        <v>105</v>
      </c>
      <c r="F4" s="126"/>
      <c r="G4" s="126"/>
      <c r="H4" s="126" t="s">
        <v>193</v>
      </c>
      <c r="I4" s="126" t="s">
        <v>194</v>
      </c>
      <c r="J4" s="126" t="s">
        <v>107</v>
      </c>
      <c r="K4" s="126"/>
      <c r="L4" s="126"/>
    </row>
    <row r="5" ht="19.5" customHeight="1" spans="1:12">
      <c r="A5" s="126" t="s">
        <v>121</v>
      </c>
      <c r="B5" s="126"/>
      <c r="C5" s="126"/>
      <c r="D5" s="126" t="s">
        <v>122</v>
      </c>
      <c r="E5" s="126" t="s">
        <v>128</v>
      </c>
      <c r="F5" s="126" t="s">
        <v>427</v>
      </c>
      <c r="G5" s="126" t="s">
        <v>428</v>
      </c>
      <c r="H5" s="126"/>
      <c r="I5" s="126"/>
      <c r="J5" s="126" t="s">
        <v>128</v>
      </c>
      <c r="K5" s="126" t="s">
        <v>427</v>
      </c>
      <c r="L5" s="127" t="s">
        <v>428</v>
      </c>
    </row>
    <row r="6" ht="19.5" customHeight="1" spans="1:12">
      <c r="A6" s="126"/>
      <c r="B6" s="126"/>
      <c r="C6" s="126"/>
      <c r="D6" s="126"/>
      <c r="E6" s="126"/>
      <c r="F6" s="126"/>
      <c r="G6" s="126"/>
      <c r="H6" s="126"/>
      <c r="I6" s="126"/>
      <c r="J6" s="126"/>
      <c r="K6" s="126"/>
      <c r="L6" s="127" t="s">
        <v>199</v>
      </c>
    </row>
    <row r="7" ht="19.5" customHeight="1" spans="1:12">
      <c r="A7" s="126"/>
      <c r="B7" s="126"/>
      <c r="C7" s="126"/>
      <c r="D7" s="126"/>
      <c r="E7" s="126"/>
      <c r="F7" s="126"/>
      <c r="G7" s="126"/>
      <c r="H7" s="126"/>
      <c r="I7" s="126"/>
      <c r="J7" s="126"/>
      <c r="K7" s="126"/>
      <c r="L7" s="127"/>
    </row>
    <row r="8" ht="19.5" customHeight="1" spans="1:12">
      <c r="A8" s="126" t="s">
        <v>125</v>
      </c>
      <c r="B8" s="126" t="s">
        <v>126</v>
      </c>
      <c r="C8" s="126" t="s">
        <v>127</v>
      </c>
      <c r="D8" s="126" t="s">
        <v>10</v>
      </c>
      <c r="E8" s="127" t="s">
        <v>11</v>
      </c>
      <c r="F8" s="127" t="s">
        <v>12</v>
      </c>
      <c r="G8" s="127" t="s">
        <v>20</v>
      </c>
      <c r="H8" s="127" t="s">
        <v>24</v>
      </c>
      <c r="I8" s="127" t="s">
        <v>28</v>
      </c>
      <c r="J8" s="127" t="s">
        <v>32</v>
      </c>
      <c r="K8" s="127" t="s">
        <v>36</v>
      </c>
      <c r="L8" s="127" t="s">
        <v>40</v>
      </c>
    </row>
    <row r="9" ht="19.5" customHeight="1" spans="1:12">
      <c r="A9" s="126"/>
      <c r="B9" s="126"/>
      <c r="C9" s="126"/>
      <c r="D9" s="126" t="s">
        <v>128</v>
      </c>
      <c r="E9" s="120">
        <v>0</v>
      </c>
      <c r="F9" s="120">
        <v>0</v>
      </c>
      <c r="G9" s="120">
        <v>0</v>
      </c>
      <c r="H9" s="120">
        <v>0</v>
      </c>
      <c r="I9" s="120">
        <v>0</v>
      </c>
      <c r="J9" s="120">
        <v>0</v>
      </c>
      <c r="K9" s="120">
        <v>0</v>
      </c>
      <c r="L9" s="120">
        <v>0</v>
      </c>
    </row>
    <row r="10" ht="19.5" customHeight="1" spans="1:12">
      <c r="A10" s="119"/>
      <c r="B10" s="119"/>
      <c r="C10" s="119"/>
      <c r="D10" s="119"/>
      <c r="E10" s="120"/>
      <c r="F10" s="120"/>
      <c r="G10" s="120"/>
      <c r="H10" s="120"/>
      <c r="I10" s="120"/>
      <c r="J10" s="120"/>
      <c r="K10" s="120"/>
      <c r="L10" s="120"/>
    </row>
    <row r="11" ht="19.5" customHeight="1" spans="1:12">
      <c r="A11" s="119" t="s">
        <v>429</v>
      </c>
      <c r="B11" s="119"/>
      <c r="C11" s="119"/>
      <c r="D11" s="119"/>
      <c r="E11" s="119"/>
      <c r="F11" s="119"/>
      <c r="G11" s="119"/>
      <c r="H11" s="119"/>
      <c r="I11" s="119"/>
      <c r="J11" s="119"/>
      <c r="K11" s="119"/>
      <c r="L11" s="119"/>
    </row>
    <row r="12" spans="1:8">
      <c r="A12" s="128" t="s">
        <v>430</v>
      </c>
      <c r="B12" s="128"/>
      <c r="C12" s="128"/>
      <c r="D12" s="128"/>
      <c r="E12" s="129"/>
      <c r="F12" s="129"/>
      <c r="G12" s="129"/>
      <c r="H12" s="12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GK13整体支出绩效自评情况</vt:lpstr>
      <vt:lpstr>GK14整体支出绩效自评表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唐维</cp:lastModifiedBy>
  <dcterms:created xsi:type="dcterms:W3CDTF">2025-08-18T09:03:00Z</dcterms:created>
  <dcterms:modified xsi:type="dcterms:W3CDTF">2025-08-21T01:49:20Z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2025-08-18T09:03:14.507Z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FFBC9B154BB34FD18266BD5BB88CAC1F</vt:lpwstr>
  </property>
  <property fmtid="{D5CDD505-2E9C-101B-9397-08002B2CF9AE}" pid="10" name="KSOProductBuildVer">
    <vt:lpwstr>2052-11.1.0.14235</vt:lpwstr>
  </property>
</Properties>
</file>