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0" activeTab="11"/>
  </bookViews>
  <sheets>
    <sheet name="目录" sheetId="18"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GK12国有资产使用情况表" sheetId="14" r:id="rId13"/>
    <sheet name="GK13部门整体支出绩效自评情况" sheetId="15" r:id="rId14"/>
    <sheet name="GK14部门整体支出绩效自评表" sheetId="16" r:id="rId15"/>
    <sheet name="GK15项目支出绩效自评表" sheetId="17" r:id="rId16"/>
    <sheet name="HIDDENSHEETNAME" sheetId="2" state="hidden" r:id="rId17"/>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殷奎</author>
  </authors>
  <commentList>
    <comment ref="J25" authorId="0">
      <text>
        <r>
          <rPr>
            <sz val="9"/>
            <rFont val="宋体"/>
            <charset val="134"/>
          </rPr>
          <t>绩效指标总分设置为100分，等级分为四档:90(含)—100分为优、80(含)—90分为良、60(含)—80分为中、60分以下为差。</t>
        </r>
      </text>
    </comment>
  </commentList>
</comments>
</file>

<file path=xl/sharedStrings.xml><?xml version="1.0" encoding="utf-8"?>
<sst xmlns="http://schemas.openxmlformats.org/spreadsheetml/2006/main" count="1762" uniqueCount="1024">
  <si>
    <t>彝良县红十字会2023年部门决算公开表目录</t>
  </si>
  <si>
    <t>序号</t>
  </si>
  <si>
    <t>表名</t>
  </si>
  <si>
    <t>表号</t>
  </si>
  <si>
    <t>收入支出决算表</t>
  </si>
  <si>
    <r>
      <rPr>
        <sz val="12"/>
        <color rgb="FF000000"/>
        <rFont val="宋体"/>
        <charset val="134"/>
      </rPr>
      <t>公开01表</t>
    </r>
    <r>
      <rPr>
        <sz val="12"/>
        <color indexed="8"/>
        <rFont val="Arial"/>
        <charset val="0"/>
      </rPr>
      <t xml:space="preserve">	</t>
    </r>
  </si>
  <si>
    <t>收入决算表</t>
  </si>
  <si>
    <r>
      <rPr>
        <sz val="12"/>
        <color rgb="FF000000"/>
        <rFont val="宋体"/>
        <charset val="134"/>
      </rPr>
      <t>公开02表</t>
    </r>
    <r>
      <rPr>
        <sz val="12"/>
        <color indexed="8"/>
        <rFont val="Arial"/>
        <charset val="0"/>
      </rPr>
      <t xml:space="preserve">	</t>
    </r>
  </si>
  <si>
    <t>支出决算表</t>
  </si>
  <si>
    <r>
      <rPr>
        <sz val="12"/>
        <color rgb="FF000000"/>
        <rFont val="宋体"/>
        <charset val="134"/>
      </rPr>
      <t>公开03表</t>
    </r>
    <r>
      <rPr>
        <sz val="12"/>
        <color indexed="8"/>
        <rFont val="Arial"/>
        <charset val="0"/>
      </rPr>
      <t xml:space="preserve">	</t>
    </r>
  </si>
  <si>
    <t>财政拨款收入支出决算表</t>
  </si>
  <si>
    <r>
      <rPr>
        <sz val="12"/>
        <color rgb="FF000000"/>
        <rFont val="宋体"/>
        <charset val="134"/>
      </rPr>
      <t>公开04表</t>
    </r>
    <r>
      <rPr>
        <sz val="12"/>
        <color indexed="8"/>
        <rFont val="Arial"/>
        <charset val="0"/>
      </rPr>
      <t xml:space="preserve">	</t>
    </r>
  </si>
  <si>
    <t>一般公共预算财政拨款收入支出决算表</t>
  </si>
  <si>
    <r>
      <rPr>
        <sz val="12"/>
        <color rgb="FF000000"/>
        <rFont val="宋体"/>
        <charset val="134"/>
      </rPr>
      <t>公开05表</t>
    </r>
    <r>
      <rPr>
        <sz val="12"/>
        <color indexed="8"/>
        <rFont val="Arial"/>
        <charset val="0"/>
      </rPr>
      <t xml:space="preserve">	</t>
    </r>
  </si>
  <si>
    <t>一般公共预算财政拨款基本支出决算表</t>
  </si>
  <si>
    <r>
      <rPr>
        <sz val="12"/>
        <color rgb="FF000000"/>
        <rFont val="宋体"/>
        <charset val="134"/>
      </rPr>
      <t>公开06表</t>
    </r>
    <r>
      <rPr>
        <sz val="12"/>
        <color indexed="8"/>
        <rFont val="Arial"/>
        <charset val="0"/>
      </rPr>
      <t xml:space="preserve">	</t>
    </r>
  </si>
  <si>
    <t>一般公共预算财政拨款项目支出决算表</t>
  </si>
  <si>
    <r>
      <rPr>
        <sz val="12"/>
        <color rgb="FF000000"/>
        <rFont val="宋体"/>
        <charset val="134"/>
      </rPr>
      <t>公开07表</t>
    </r>
    <r>
      <rPr>
        <sz val="12"/>
        <color indexed="8"/>
        <rFont val="Arial"/>
        <charset val="0"/>
      </rPr>
      <t xml:space="preserve">	</t>
    </r>
  </si>
  <si>
    <t>政府性基金预算财政拨款收入支出决算表</t>
  </si>
  <si>
    <r>
      <rPr>
        <sz val="12"/>
        <color rgb="FF000000"/>
        <rFont val="宋体"/>
        <charset val="134"/>
      </rPr>
      <t>公开08表</t>
    </r>
    <r>
      <rPr>
        <sz val="12"/>
        <color indexed="8"/>
        <rFont val="Arial"/>
        <charset val="0"/>
      </rPr>
      <t xml:space="preserve">	</t>
    </r>
  </si>
  <si>
    <t>国有资本经营预算财政拨款收入支出决算表</t>
  </si>
  <si>
    <r>
      <rPr>
        <sz val="12"/>
        <color rgb="FF000000"/>
        <rFont val="宋体"/>
        <charset val="134"/>
      </rPr>
      <t>公开09表</t>
    </r>
    <r>
      <rPr>
        <sz val="12"/>
        <color indexed="8"/>
        <rFont val="Arial"/>
        <charset val="0"/>
      </rPr>
      <t xml:space="preserve">	</t>
    </r>
  </si>
  <si>
    <t>财政拨款“三公”经费、行政参公单位机关运行经费情况表</t>
  </si>
  <si>
    <r>
      <rPr>
        <sz val="12"/>
        <color rgb="FF000000"/>
        <rFont val="宋体"/>
        <charset val="134"/>
      </rPr>
      <t>公开10表</t>
    </r>
    <r>
      <rPr>
        <sz val="12"/>
        <color indexed="8"/>
        <rFont val="Arial"/>
        <charset val="0"/>
      </rPr>
      <t xml:space="preserve">	</t>
    </r>
  </si>
  <si>
    <t>一般公共预算“三公”经费情况表</t>
  </si>
  <si>
    <r>
      <rPr>
        <sz val="12"/>
        <color rgb="FF000000"/>
        <rFont val="宋体"/>
        <charset val="134"/>
      </rPr>
      <t>公开11表</t>
    </r>
    <r>
      <rPr>
        <sz val="12"/>
        <color indexed="8"/>
        <rFont val="Arial"/>
        <charset val="0"/>
      </rPr>
      <t xml:space="preserve">	</t>
    </r>
  </si>
  <si>
    <t>国有资产使用情况表</t>
  </si>
  <si>
    <r>
      <rPr>
        <sz val="12"/>
        <color rgb="FF000000"/>
        <rFont val="宋体"/>
        <charset val="134"/>
      </rPr>
      <t>公开12表</t>
    </r>
    <r>
      <rPr>
        <sz val="12"/>
        <color indexed="8"/>
        <rFont val="Arial"/>
        <charset val="0"/>
      </rPr>
      <t xml:space="preserve">	</t>
    </r>
  </si>
  <si>
    <t>部门整体支出绩效自评情况</t>
  </si>
  <si>
    <r>
      <rPr>
        <sz val="12"/>
        <color rgb="FF000000"/>
        <rFont val="宋体"/>
        <charset val="134"/>
      </rPr>
      <t>公开13表</t>
    </r>
    <r>
      <rPr>
        <sz val="12"/>
        <color indexed="8"/>
        <rFont val="Arial"/>
        <charset val="0"/>
      </rPr>
      <t xml:space="preserve">	</t>
    </r>
  </si>
  <si>
    <t>部门整体支出绩效自评表</t>
  </si>
  <si>
    <r>
      <rPr>
        <sz val="12"/>
        <color rgb="FF000000"/>
        <rFont val="宋体"/>
        <charset val="134"/>
      </rPr>
      <t>公开14表</t>
    </r>
    <r>
      <rPr>
        <sz val="12"/>
        <color indexed="8"/>
        <rFont val="Arial"/>
        <charset val="0"/>
      </rPr>
      <t xml:space="preserve">	</t>
    </r>
  </si>
  <si>
    <t>项目支出绩效自评表</t>
  </si>
  <si>
    <r>
      <rPr>
        <sz val="12"/>
        <color rgb="FF000000"/>
        <rFont val="宋体"/>
        <charset val="134"/>
      </rPr>
      <t>公开15表</t>
    </r>
    <r>
      <rPr>
        <sz val="12"/>
        <color indexed="8"/>
        <rFont val="Arial"/>
        <charset val="0"/>
      </rPr>
      <t xml:space="preserve">	</t>
    </r>
  </si>
  <si>
    <t>公开01表</t>
  </si>
  <si>
    <t>部门：彝良县红十字会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</si>
  <si>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</si>
  <si>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</si>
  <si>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</si>
  <si>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</si>
  <si>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</si>
  <si>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</si>
  <si>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</si>
  <si>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</si>
  <si>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</si>
  <si>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</si>
  <si>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</si>
  <si>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</si>
  <si>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</si>
  <si>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</si>
  <si>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</si>
  <si>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</si>
  <si>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</si>
  <si>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</si>
  <si>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</si>
  <si>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</si>
  <si>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</si>
  <si>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</si>
  <si>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</si>
  <si>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</si>
  <si>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</si>
  <si>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</si>
  <si>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</si>
  <si>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</si>
  <si>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</si>
  <si>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</si>
  <si>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</si>
  <si>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</si>
  <si>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</si>
  <si>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</si>
  <si>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</si>
  <si>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</si>
  <si>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</si>
  <si>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</si>
  <si>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</si>
  <si>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</si>
  <si>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</si>
  <si>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</si>
  <si>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</si>
  <si>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</si>
  <si>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</si>
  <si>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</si>
  <si>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</si>
  <si>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</si>
  <si>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</si>
  <si>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</si>
  <si>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</si>
  <si>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</si>
  <si>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</si>
  <si>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</si>
  <si>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</si>
  <si>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</si>
  <si>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</si>
  <si>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</si>
  <si>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</si>
  <si>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</si>
  <si>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</si>
  <si>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</si>
  <si>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</si>
  <si>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</si>
  <si>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</si>
  <si>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</si>
  <si>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</si>
  <si>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</si>
  <si>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</si>
  <si>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</si>
  <si>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</si>
  <si>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</si>
  <si>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</si>
  <si>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</si>
  <si>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</si>
  <si>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</si>
  <si>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</si>
  <si>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</si>
  <si>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</si>
  <si>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</si>
  <si>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</si>
  <si>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</si>
  <si>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</si>
  <si>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</si>
  <si>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</si>
  <si>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</si>
  <si>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</si>
  <si>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</si>
  <si>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</si>
  <si>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</si>
  <si>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</si>
  <si>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</si>
  <si>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</si>
  <si>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</si>
  <si>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</si>
  <si>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</si>
  <si>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</si>
  <si>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</si>
  <si>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</si>
  <si>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</si>
  <si>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</si>
  <si>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</si>
  <si>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</si>
  <si>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</si>
  <si>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</si>
  <si>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</si>
  <si>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</si>
  <si>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</si>
  <si>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</si>
  <si>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</si>
  <si>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</si>
  <si>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</si>
  <si>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</si>
  <si>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</si>
  <si>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</si>
  <si>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</si>
  <si>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</si>
  <si>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</si>
  <si>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</si>
  <si>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</si>
  <si>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</si>
  <si>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</si>
  <si>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</si>
  <si>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</si>
  <si>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</si>
  <si>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</si>
  <si>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</si>
  <si>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</si>
  <si>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</si>
  <si>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</si>
  <si>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</si>
  <si>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</si>
  <si>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20816</t>
  </si>
  <si>
    <t>红十字事业</t>
  </si>
  <si>
    <t>2081601</t>
  </si>
  <si>
    <t>行政运行</t>
  </si>
  <si>
    <t>210</t>
  </si>
  <si>
    <t>卫生健康支出</t>
  </si>
  <si>
    <t>21011</t>
  </si>
  <si>
    <t>行政事业单位医疗</t>
  </si>
  <si>
    <t>2101101</t>
  </si>
  <si>
    <t>行政单位医疗</t>
  </si>
  <si>
    <t>2101199</t>
  </si>
  <si>
    <t>其他行政事业单位医疗支出</t>
  </si>
  <si>
    <t>注：本表反映部门本年度取得的各项收入情况。</t>
  </si>
  <si>
    <t>公开03表</t>
  </si>
  <si>
    <t>基本支出</t>
  </si>
  <si>
    <t>项目支出</t>
  </si>
  <si>
    <t>上缴上级支出</t>
  </si>
  <si>
    <t>经营支出</t>
  </si>
  <si>
    <t>对附属单位补助支出</t>
  </si>
  <si>
    <t>注：本表反映部门本年度各项支出情况。</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</si>
  <si>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</si>
  <si>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</si>
  <si>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</si>
  <si>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</si>
  <si>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</si>
  <si>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</si>
  <si>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</si>
  <si>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</si>
  <si>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</si>
  <si>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</si>
  <si>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</si>
  <si>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</si>
  <si>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</si>
  <si>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</si>
  <si>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</si>
  <si>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</si>
  <si>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</si>
  <si>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</si>
  <si>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</si>
  <si>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</si>
  <si>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公开05表</t>
  </si>
  <si>
    <t>年初结转和结余</t>
  </si>
  <si>
    <t>本年收入</t>
  </si>
  <si>
    <t>本年支出</t>
  </si>
  <si>
    <t>基本支出结转</t>
  </si>
  <si>
    <t>项目支出结转和结余</t>
  </si>
  <si>
    <t>公用经费</t>
  </si>
  <si>
    <t>人员经费</t>
  </si>
  <si>
    <t>项目支出结转</t>
  </si>
  <si>
    <t>项目支出结余</t>
  </si>
  <si>
    <t>20899</t>
  </si>
  <si>
    <t>其他社会保障和就业支出</t>
  </si>
  <si>
    <t>2089999</t>
  </si>
  <si>
    <t>注：本表反映部门本年度一般公共预算财政拨款的收支和年初、年末结转结余情况。</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</si>
  <si>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</si>
  <si>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</si>
  <si>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</si>
  <si>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</si>
  <si>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</si>
  <si>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</si>
  <si>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</si>
  <si>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</si>
  <si>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</si>
  <si>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</si>
  <si>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</si>
  <si>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</si>
  <si>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</si>
  <si>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</si>
  <si>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</si>
  <si>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</si>
  <si>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</si>
  <si>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</si>
  <si>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</si>
  <si>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</si>
  <si>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</si>
  <si>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</si>
  <si>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</si>
  <si>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</si>
  <si>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</si>
  <si>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</si>
  <si>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</si>
  <si>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</si>
  <si>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</si>
  <si>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</si>
  <si>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</si>
  <si>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</si>
  <si>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</si>
  <si>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</si>
  <si>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</si>
  <si>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</si>
  <si>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</si>
  <si>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</si>
  <si>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</si>
  <si>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</si>
  <si>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</si>
  <si>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</si>
  <si>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</si>
  <si>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</si>
  <si>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</si>
  <si>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</si>
  <si>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</si>
  <si>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</si>
  <si>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</si>
  <si>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</si>
  <si>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</si>
  <si>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</si>
  <si>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</si>
  <si>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</si>
  <si>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</si>
  <si>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</si>
  <si>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</si>
  <si>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</si>
  <si>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</si>
  <si>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</si>
  <si>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</si>
  <si>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</si>
  <si>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</si>
  <si>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</si>
  <si>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</si>
  <si>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</si>
  <si>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</si>
  <si>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</si>
  <si>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</si>
  <si>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</si>
  <si>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</si>
  <si>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</si>
  <si>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</si>
  <si>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</si>
  <si>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</si>
  <si>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</si>
  <si>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</si>
  <si>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</si>
  <si>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</si>
  <si>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</si>
  <si>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</si>
  <si>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</si>
  <si>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</si>
  <si>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</si>
  <si>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</si>
  <si>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</si>
  <si>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</si>
  <si>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</si>
  <si>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</si>
  <si>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</si>
  <si>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</si>
  <si>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</si>
  <si>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</si>
  <si>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</si>
  <si>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</si>
  <si>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</si>
  <si>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</si>
  <si>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</si>
  <si>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</si>
  <si>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</si>
  <si>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</si>
  <si>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</si>
  <si>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</si>
  <si>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</si>
  <si>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</si>
  <si>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</si>
  <si>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</si>
  <si>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</si>
  <si>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</si>
  <si>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</si>
  <si>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</si>
  <si>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</si>
  <si>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</si>
  <si>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</si>
  <si>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</si>
  <si>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</si>
  <si>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</si>
  <si>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</si>
  <si>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</si>
  <si>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</si>
  <si>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</si>
  <si>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</si>
  <si>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</si>
  <si>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</si>
  <si>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</si>
  <si>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</si>
  <si>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</si>
  <si>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</si>
  <si>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</si>
  <si>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</si>
  <si>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</si>
  <si>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</si>
  <si>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</si>
  <si>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</si>
  <si>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</si>
  <si>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</si>
  <si>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</si>
  <si>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</si>
  <si>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</si>
  <si>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</si>
  <si>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</si>
  <si>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</si>
  <si>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</si>
  <si>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</si>
  <si>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</si>
  <si>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</si>
  <si>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</si>
  <si>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</si>
  <si>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</si>
  <si>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</si>
  <si>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</si>
  <si>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</si>
  <si>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</si>
  <si>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</si>
  <si>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</si>
  <si>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</si>
  <si>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</si>
  <si>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</si>
  <si>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</si>
  <si>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</si>
  <si>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</si>
  <si>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</si>
  <si>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</si>
  <si>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</si>
  <si>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</si>
  <si>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</si>
  <si>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</si>
  <si>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</si>
  <si>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</si>
  <si>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</si>
  <si>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</si>
  <si>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</si>
  <si>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</si>
  <si>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</si>
  <si>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</si>
  <si>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</si>
  <si>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</si>
  <si>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</si>
  <si>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</si>
  <si>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</si>
  <si>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</si>
  <si>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</si>
  <si>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</si>
  <si>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</si>
  <si>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</si>
  <si>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</si>
  <si>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</si>
  <si>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</si>
  <si>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</si>
  <si>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</si>
  <si>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</si>
  <si>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</si>
  <si>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</si>
  <si>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</si>
  <si>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</si>
  <si>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</si>
  <si>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</si>
  <si>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</si>
  <si>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</si>
  <si>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</si>
  <si>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</si>
  <si>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</si>
  <si>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</si>
  <si>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</si>
  <si>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</si>
  <si>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</si>
  <si>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</si>
  <si>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</si>
  <si>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</si>
  <si>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</si>
  <si>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</si>
  <si>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</si>
  <si>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</si>
  <si>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</si>
  <si>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公开08表</t>
  </si>
  <si>
    <t>注：彝良县红十字会2023年度无政府性基金预算财政拨款的收支和年初、年末结转结余情况，本表为空表。</t>
  </si>
  <si>
    <t>公开09表</t>
  </si>
  <si>
    <t>结转</t>
  </si>
  <si>
    <t>结余</t>
  </si>
  <si>
    <t>注：彝良县红十字会2023年度无国有资本经营预算财政拨款的收支和年初、年末结转结余情况，本表为空表。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</si>
  <si>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</si>
  <si>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</si>
  <si>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</si>
  <si>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</si>
  <si>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</si>
  <si>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</si>
  <si>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</si>
  <si>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</si>
  <si>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</si>
  <si>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</si>
  <si>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</si>
  <si>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</si>
  <si>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</si>
  <si>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</si>
  <si>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</si>
  <si>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</si>
  <si>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</si>
  <si>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</si>
  <si>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</si>
  <si>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</si>
  <si>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</si>
  <si>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</si>
  <si>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</si>
  <si>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</si>
  <si>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</si>
  <si>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</si>
  <si>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</si>
  <si>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</si>
  <si>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</si>
  <si>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</si>
  <si>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</si>
  <si>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</si>
  <si>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</si>
  <si>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</si>
  <si>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</si>
  <si>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</si>
  <si>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</si>
  <si>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</si>
  <si>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</si>
  <si>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公开12表</t>
  </si>
  <si>
    <t>部门：</t>
  </si>
  <si>
    <t>彝良县红十字会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</si>
  <si>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</si>
  <si>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</si>
  <si>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</si>
  <si>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</si>
  <si>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</si>
  <si>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</si>
  <si>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</si>
  <si>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</si>
  <si>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</si>
  <si>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</si>
  <si>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</si>
  <si>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</si>
  <si>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</si>
  <si>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</si>
  <si>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</si>
  <si>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</si>
  <si>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</si>
  <si>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</si>
  <si>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</si>
  <si>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彝良县红十字会单位性质是参公管理事业单位，单位执《政府单位会计制度》，是独立核算的一级预算单位。单位人员编制6人，年末实有人数6人（其中5人为参照公务员法管理的事业人员，1人为行政工勤人员），已转社保发放离退休人员工资1人。</t>
  </si>
  <si>
    <t>（二）部门绩效目标的设立情况</t>
  </si>
  <si>
    <t>彝良县红十字会利用救护培训和防病知识等宣传机会大力宣传器官捐献工作，为发扬红十字会人道救助领域的作用县红会积极开展医疗救助公益联盟救助工作。积极开展捐赠拓展业务，继续争取社会各界的大力支持，“三救三献”有新突破。2023年，我会通过深入学习实践科学发展观活动、党的群众路线教育实践活动；落实党的十九大、二十大精神，党风政风为之一新，广大人民群众对红十字会的信任度和认同感也在逐渐增强。红会上下凝心聚力，共谋发展。</t>
  </si>
  <si>
    <t>（三）部门整体收支情况</t>
  </si>
  <si>
    <t>彝良县红十字会2023年度收入合计976,033.26元。其中：财政拨款收入976,033.26元，占总收入的100.00%；与上年相比，收入合计减少72,892.62元，下降6.95%。其中：财政拨款收入减少72,892.62元，下降6.95%；主要原因是2023年退休一人。彝良县红十字会2023年度支出合计976,033.26元。其中：基本支出956,551.96元，占总支出的98.00％；项目支出19,481.30元，占总支出的2.00％；与上年相比，支出合计减少72,892.62元，下降6.95%。其中：基本支出减少28,668.30元，下降2.91%；项目支出减少43,594.32元，下降69.11%；基本支出减少原因是2023年退休一人，项目经费减少原因是2023年项目卫生救护资金支出减少。</t>
  </si>
  <si>
    <t>（四）部门预算管理制度建设情况</t>
  </si>
  <si>
    <t>部门中期支出规划、年度履职目标编制科学，年度预算与中期规划和履职目标衔接紧密。预算编制依据充分、数据详实、结构优化、细化可执行。基础信息完善、数据更新及时、依据真实完整。项目预算整合归类合理，目标明确，项目储备充分、完整。严格执行相关财务制度规定，做到专户管理、专款专用（捐款账户专款专用）。建立行之有效的决策机制，保证资金使用、审核、安排全过程公开透明。</t>
  </si>
  <si>
    <t>（五）严控“三公经费”支出情况</t>
  </si>
  <si>
    <t>按照“三公经费”只减不增的要求和中央“八项规定”精神，严格执行公务接待管理规定，确保年度部门“三公经费”预算数小于上年预算数，“三公经费”支出决算也小于上年决算数。2023年度财政拨款“三公”经费支出决算中，财政拨款“三公”经费支出年初预算为2,700.00元，决算为1,433.00元，完成年初预算的53.07%。其中:公务接待费支出年初预算为2,700.00元，决算为1,433.00元，占财政拨款“三公”经费总支出决算的100.00%，完成年初预算的53.07%，具体是国内接待费支出决算1,433.00元.</t>
  </si>
  <si>
    <t>二、绩效自评工作情况</t>
  </si>
  <si>
    <t>（一）绩效自评的目的</t>
  </si>
  <si>
    <t>效自评的目的在于通过自评检查一年来的预算执行工作质量，检查是否做到了有效规范。在评价开展过程中，通过查找问题、解决问题、使财务人员、经办人员、审核人员更好第认识到不足，从而将财务预算、执行过程纳入有效监督。</t>
  </si>
  <si>
    <t>（二）自评组织过程</t>
  </si>
  <si>
    <t>1.前期准备</t>
  </si>
  <si>
    <t>在具体实施评价前所开展的项目前期调研和协调沟通等工作，是做好评价工作、确保评价质量的基础和前提，一般包括成立评价工作组、设计评价指标体系、拟定评价实施方案、发出评价通知。</t>
  </si>
  <si>
    <t>2.组织实施</t>
  </si>
  <si>
    <t>项目采取自评与他评相结合方式，由财务预算结合评价内容，做到有计划，有安排，扎实开展自评工作。按照财政局下达的项目支出绩效评价指标体系，自评小组针对项目内容、实施情况、资金兑现、财务管理、社会效益等做出自我评价，认真听取各股室建议意见，做好自评工作。</t>
  </si>
  <si>
    <t>三、评价情况分析及综合评价结论</t>
  </si>
  <si>
    <t>经过评价，我单位项目支出绩效能够按照年初工作计划和年度工作目标要求，资金投入与同年度工作相匹配，达到绩效目标的预期效果，促使彝良县红十字会工作不断发展，所有项目都按绩效目标实施，基本完成绩效目标要求。评价结论为优秀。</t>
  </si>
  <si>
    <t>四、存在的问题和整改情况</t>
  </si>
  <si>
    <t>存在问题：项目绩效管理工作重视不够，只重视项目资金支出而忽略了项目资金绩效管理工作。下步整改：将项目绩效考核工作列入考核工作的日常，提高从上而下的重视度，从而进一步提升绩效管理工作在单位工作中的地位。</t>
  </si>
  <si>
    <t>五、绩效自评结果应用</t>
  </si>
  <si>
    <t>加强评价结果运用，严控管理关。强化预算绩效目标审核、绩效运行监控和绩效评价三个环节结果的运用，强化绩效结果刚性约束，将结果应用于厅内预算资源配置、政策调整和管理改进，与预算安排挂钩。积极推进绩效结果整改问责制度，探索将预算绩效管理考核结果作为人员评优、人员考核的重要参考。</t>
  </si>
  <si>
    <t>六、主要经验及做法</t>
  </si>
  <si>
    <t>红十字会高度重视预算绩效管理工作，成立了由副会长任组长的预算绩效管理工作领导小组，为绩效管理工作的有力推进提供了组织保障。要求办公室强化目标导向，用好财政资金，创造高水平绩效，让“花钱必问效”的理念深入人心。</t>
  </si>
  <si>
    <t>七、其他需说明的情况</t>
  </si>
  <si>
    <t>无其他需要说明的情况。</t>
  </si>
  <si>
    <t>备注：涉密部门和涉密信息按保密规定不公开。</t>
  </si>
  <si>
    <t>2023年度部门整体支出绩效自评表</t>
  </si>
  <si>
    <t>公开14表</t>
  </si>
  <si>
    <t>部门名称</t>
  </si>
  <si>
    <t>内容</t>
  </si>
  <si>
    <t>说明</t>
  </si>
  <si>
    <t>部门总体目标</t>
  </si>
  <si>
    <t>部门职责</t>
  </si>
  <si>
    <t>1.宣传、贯彻、执行《中华人民共和国红十字会法》及有关法律、法规。指导全县红十字会组织加强自身建设、组织建设和开展各项工作。
2.开展备灾救灾工作。储备救灾物资，建设和管理备灾救灾设施；在自然灾害和突发事件中，开展救灾和救助工作；依法开展募捐筹资。
3.开展应急救护和防病知识的宣传、普及、培训，组织群众参加现场救护。
4.参与和推动无偿献血工作，动员、组织造血干细胞和遗体器官（组织）捐献工作。
5.开展人道主义社会服务活动和红十字青少年活动；
6.宣传国际红十字与红新月运动的基本原则和日内瓦公约及附加议定书，并依照其有关规定开展工作。
7.承办县委、县政府和上级机关交办的其他事项。</t>
  </si>
  <si>
    <t>总体绩效目标</t>
  </si>
  <si>
    <t xml:space="preserve">彝良县红十字会2023年总体工作目标：
一、建立规范红十字会基层组织，计划在全县十四个乡镇、两个街道办事处建立红十字会基层服务工作站，促使红十字会工作在基层落脚扎根逐步扩大基层工作服务范围。
二、应急救护培训工作争取全县推开，在中小学学生及教职工、道路从业人员、初学驾驶人员、机关事业单位、企业单位中普及应用，让急救知识走进千家万户，提高广大群众自救自助能力。
三、建设规范符合“救援、救助、救护”物资仓库标准化建设，提高仓库科学管理能力，使物资能顺利进得来出得去，能有效的保管和存储备灾救灾物资从而提高红十字会赈济救护保障能力。
</t>
  </si>
  <si>
    <t>一、部门年度目标</t>
  </si>
  <si>
    <t>财年</t>
  </si>
  <si>
    <t>目标</t>
  </si>
  <si>
    <t>实际完成情况</t>
  </si>
  <si>
    <t>2023</t>
  </si>
  <si>
    <t xml:space="preserve">彝良县红十字会2023年总体工作目标：
一、继续建立规范红十字会基层组织，计划在全县十四个乡镇、两个街道办事处建立红十字会基层服务工作站，促使红十字会工作在基层落脚扎根逐步扩大基层工作服务范围。
二、应急救护培训工作争取全县推开，在中小学学生及教职工、道路从业人员、初学驾驶人员、机关事业单位、企业单位中普及应用，让急救知识走进千家万户，提高广大群众自救自助能力。
</t>
  </si>
  <si>
    <t>已完成</t>
  </si>
  <si>
    <t>2024</t>
  </si>
  <si>
    <t>彝良县红十字会2024年总体工作目标：
一、建设规范符合“救援、救助、救护”物资仓库标准化建设，提高仓库科学管理能力，使物资能顺利进得来出得去，能有效的保管和存储备灾救灾物资从而提高红十字会赈济救护保障能力。
二、继续招募红十字会志愿工作者，逐步扩大红十字会志愿者队伍和提高服务领域和质量。</t>
  </si>
  <si>
    <t>---</t>
  </si>
  <si>
    <t>2025</t>
  </si>
  <si>
    <t xml:space="preserve">
继续招募红十字会志愿工作者，逐步扩大红十字会志愿者队伍和提高服务领域和质量。</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</si>
  <si>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</si>
  <si>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</si>
  <si>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</si>
  <si>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</si>
  <si>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</si>
  <si>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</si>
  <si>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</si>
  <si>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</si>
  <si>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</si>
  <si>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</si>
  <si>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</si>
  <si>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人员类运转</t>
  </si>
  <si>
    <t>本级</t>
  </si>
  <si>
    <t>人员类运转类经费</t>
  </si>
  <si>
    <t>部分费用未支付</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</si>
  <si>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</si>
  <si>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</si>
  <si>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</si>
  <si>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</si>
  <si>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</si>
  <si>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</si>
  <si>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</si>
  <si>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</si>
  <si>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</si>
  <si>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</si>
  <si>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</si>
  <si>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全年人员数量</t>
  </si>
  <si>
    <t>≤</t>
  </si>
  <si>
    <t>人</t>
  </si>
  <si>
    <t>100%</t>
  </si>
  <si>
    <t>质量指标</t>
  </si>
  <si>
    <t>保障机构正常运转</t>
  </si>
  <si>
    <t>≥</t>
  </si>
  <si>
    <t>100</t>
  </si>
  <si>
    <t>%</t>
  </si>
  <si>
    <t>时效指标</t>
  </si>
  <si>
    <t>2022年全年</t>
  </si>
  <si>
    <t>月</t>
  </si>
  <si>
    <t>成本指标</t>
  </si>
  <si>
    <t>全年人员经费、公用经费</t>
  </si>
  <si>
    <t>万元</t>
  </si>
  <si>
    <t>效益指标</t>
  </si>
  <si>
    <t>经济效益
指标</t>
  </si>
  <si>
    <t>全员正常履职</t>
  </si>
  <si>
    <t>社会效益
指标</t>
  </si>
  <si>
    <t>满足单位正常运转</t>
  </si>
  <si>
    <t>生态效益
指标</t>
  </si>
  <si>
    <t>保障红十字会机构正常运转</t>
  </si>
  <si>
    <t>可持续影响
指标</t>
  </si>
  <si>
    <t>保障捐助正常运转</t>
  </si>
  <si>
    <t>满意度指标</t>
  </si>
  <si>
    <t>服务对象满意度指标等</t>
  </si>
  <si>
    <t>单位职工及服务对象满意程度</t>
  </si>
  <si>
    <t>其他需说明事项</t>
  </si>
  <si>
    <t>无其他需要说明事项。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</si>
  <si>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</si>
  <si>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</si>
  <si>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</si>
  <si>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</si>
  <si>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</si>
  <si>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公开15表</t>
  </si>
  <si>
    <t>项目名称</t>
  </si>
  <si>
    <t>卫生救护培训专项资金</t>
  </si>
  <si>
    <t>主管部门</t>
  </si>
  <si>
    <t>实施单位</t>
  </si>
  <si>
    <t>项目资金
（元）</t>
  </si>
  <si>
    <t>年初预算数</t>
  </si>
  <si>
    <t>全年执行数</t>
  </si>
  <si>
    <t>分值</t>
  </si>
  <si>
    <t>执行率</t>
  </si>
  <si>
    <t>得分</t>
  </si>
  <si>
    <t>年度资金总额</t>
  </si>
  <si>
    <t>74.39%</t>
  </si>
  <si>
    <t>其中：当年财政
       拨款</t>
  </si>
  <si>
    <t xml:space="preserve">      上年结转
        资金</t>
  </si>
  <si>
    <t xml:space="preserve">      其他资金</t>
  </si>
  <si>
    <t>年度
总体
目标</t>
  </si>
  <si>
    <t>预期目标</t>
  </si>
  <si>
    <t>一、建设规范符合“救援、救助、救护”物资仓库标准化建设，提高仓库科学管理能力，使物资能顺利进得来出得去，能有效的保管和存储备灾救灾物资从而提高红十字会赈济救护保障能力。
二、继续招募红十字会志愿工作者，逐步扩大红十字会志愿者队伍和提高服务领域和质量。</t>
  </si>
  <si>
    <t>已完成。</t>
  </si>
  <si>
    <t>绩效指标</t>
  </si>
  <si>
    <t xml:space="preserve">年度指标值 </t>
  </si>
  <si>
    <t>培训期数</t>
  </si>
  <si>
    <t>期</t>
  </si>
  <si>
    <t>培训人员合格率</t>
  </si>
  <si>
    <t>12月前完成</t>
  </si>
  <si>
    <t>人均培训标准</t>
  </si>
  <si>
    <t>元</t>
  </si>
  <si>
    <t xml:space="preserve">对应急事件产生时自救率 </t>
  </si>
  <si>
    <t>全县居民应急救护掌握程度</t>
  </si>
  <si>
    <t>对应急事件产生时的影响</t>
  </si>
  <si>
    <t>全县居民应急救护参训率</t>
  </si>
  <si>
    <t>参训人员满意度</t>
  </si>
  <si>
    <t>95</t>
  </si>
  <si>
    <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</si>
  <si>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</si>
  <si>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</si>
  <si>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</si>
  <si>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</si>
  <si>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</si>
  <si>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</si>
  <si>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</si>
  <si>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MD_YS23_GMJJFL@BASEnullnullfalse</t>
  </si>
  <si>
    <t>MD_YS23_BMBS@BASEnullnullfalse</t>
  </si>
  <si>
    <t>MD_YS23_JFBZ@BASEnullnullfalse</t>
  </si>
  <si>
    <t>MD_YS23_DWYSJC@BASEnullnullfalse</t>
  </si>
  <si>
    <t>MD_BBLX_YS23@BASEnullnullfalse</t>
  </si>
  <si>
    <t>MD_YS23_SF@BASEnullnullfalse</t>
  </si>
  <si>
    <t>MD_YS23_XBYS@BASEnullnullfalse</t>
  </si>
  <si>
    <t>MD_YS23_YSJC@BASEnullnullfalse</t>
  </si>
  <si>
    <t>MD_YS23_DWXZ@BASEnullnullfalse</t>
  </si>
  <si>
    <t>MD_YS23_KJZD@BASEnullnullfalse</t>
  </si>
  <si>
    <t>A00|农、林、牧、渔业</t>
  </si>
  <si>
    <t>101|全国人大常委会办公厅</t>
  </si>
  <si>
    <t>1|全额</t>
  </si>
  <si>
    <t>0|财政汇总</t>
  </si>
  <si>
    <t>0|单户表</t>
  </si>
  <si>
    <t>1|是</t>
  </si>
  <si>
    <t>0|连续上报</t>
  </si>
  <si>
    <t>1|中央级</t>
  </si>
  <si>
    <t>1|行政单位</t>
  </si>
  <si>
    <t>90|其他</t>
  </si>
  <si>
    <t>A01|农业</t>
  </si>
  <si>
    <t>131|全国政协办公厅</t>
  </si>
  <si>
    <t>2|差额</t>
  </si>
  <si>
    <t>1|一级预算单位</t>
  </si>
  <si>
    <t>1|经费差额表</t>
  </si>
  <si>
    <t>2|否</t>
  </si>
  <si>
    <t>1|新增单位</t>
  </si>
  <si>
    <t>2|省级</t>
  </si>
  <si>
    <t>21|行政类事业单位</t>
  </si>
  <si>
    <t>11|政府会计准则制度</t>
  </si>
  <si>
    <t>A02|林业</t>
  </si>
  <si>
    <t>151|最高人民检察院</t>
  </si>
  <si>
    <t>3|定额</t>
  </si>
  <si>
    <t>2|二级预算单位</t>
  </si>
  <si>
    <t>2|调整表</t>
  </si>
  <si>
    <t>2|上年应报未报</t>
  </si>
  <si>
    <t>3|计划单列市</t>
  </si>
  <si>
    <t>22|公益一类事业单位</t>
  </si>
  <si>
    <t>21|企业会计准则制度</t>
  </si>
  <si>
    <t>A03|畜牧业</t>
  </si>
  <si>
    <t>161|最高人民法院</t>
  </si>
  <si>
    <t>4|自收自支</t>
  </si>
  <si>
    <t>3|三级预算单位</t>
  </si>
  <si>
    <t>3|行政单位汇总录入表</t>
  </si>
  <si>
    <t>3|报表小类改变</t>
  </si>
  <si>
    <t>4|市级</t>
  </si>
  <si>
    <t>23|公益二类事业单位</t>
  </si>
  <si>
    <t>22|小企业会计准则</t>
  </si>
  <si>
    <t>A04|渔业</t>
  </si>
  <si>
    <t>171|国家监察委员会</t>
  </si>
  <si>
    <t>9|其他</t>
  </si>
  <si>
    <t>4|四级预算单位</t>
  </si>
  <si>
    <t>4|事业单位汇总录入表</t>
  </si>
  <si>
    <t>5|纳入部门预算范围</t>
  </si>
  <si>
    <t>5|县区级</t>
  </si>
  <si>
    <t>24|生产经营类事业单位</t>
  </si>
  <si>
    <t>31|民间非营利组织会计制度</t>
  </si>
  <si>
    <t>A05|农、林、牧、渔专业及辅助性活动</t>
  </si>
  <si>
    <t>199|其他</t>
  </si>
  <si>
    <t>5|五级预算单位</t>
  </si>
  <si>
    <t>5|经费自理事业单位汇总录入表</t>
  </si>
  <si>
    <t>6|隶属关系改变</t>
  </si>
  <si>
    <t>6|乡级</t>
  </si>
  <si>
    <t>29|暂未明确类别</t>
  </si>
  <si>
    <t>32|军工科研事业单位会计制度</t>
  </si>
  <si>
    <t>B00|采矿业</t>
  </si>
  <si>
    <t>201|中共中央办公厅</t>
  </si>
  <si>
    <t>6|六级预算单位</t>
  </si>
  <si>
    <t>6|乡镇汇总录入表</t>
  </si>
  <si>
    <t>8|被撤销单位</t>
  </si>
  <si>
    <t>3|企业</t>
  </si>
  <si>
    <t>B06|煤炭开采和洗选业</t>
  </si>
  <si>
    <t>203|中共中央组织部</t>
  </si>
  <si>
    <t>7|七级预算单位</t>
  </si>
  <si>
    <t>7|叠加汇总表</t>
  </si>
  <si>
    <t>9|其他单位</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</si>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</sst>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 numFmtId="178" formatCode="0.00_ "/>
  </numFmts>
  <fonts count="55">
    <font>
      <sz val="11"/>
      <color indexed="8"/>
      <name val="宋体"/>
      <charset val="134"/>
      <scheme val="minor"/>
    </font>
    <font>
      <sz val="11"/>
      <color indexed="8"/>
      <name val="宋体"/>
      <charset val="134"/>
    </font>
    <font>
      <sz val="10"/>
      <name val="Arial"/>
      <charset val="0"/>
    </font>
    <font>
      <b/>
      <sz val="18"/>
      <name val="宋体"/>
      <charset val="134"/>
      <scheme val="minor"/>
    </font>
    <font>
      <sz val="10"/>
      <color indexed="8"/>
      <name val="宋体"/>
      <charset val="134"/>
      <scheme val="minor"/>
    </font>
    <font>
      <sz val="10"/>
      <name val="宋体"/>
      <charset val="134"/>
      <scheme val="minor"/>
    </font>
    <font>
      <b/>
      <sz val="10"/>
      <name val="宋体"/>
      <charset val="134"/>
      <scheme val="minor"/>
    </font>
    <font>
      <sz val="11"/>
      <name val="宋体"/>
      <charset val="134"/>
    </font>
    <font>
      <sz val="12"/>
      <name val="宋体"/>
      <charset val="134"/>
    </font>
    <font>
      <sz val="9"/>
      <name val="宋体"/>
      <charset val="134"/>
      <scheme val="minor"/>
    </font>
    <font>
      <sz val="10"/>
      <name val="宋体"/>
      <charset val="134"/>
    </font>
    <font>
      <sz val="12"/>
      <color indexed="8"/>
      <name val="宋体"/>
      <charset val="134"/>
    </font>
    <font>
      <b/>
      <sz val="18"/>
      <name val="宋体"/>
      <charset val="134"/>
    </font>
    <font>
      <sz val="10"/>
      <color indexed="8"/>
      <name val="宋体"/>
      <charset val="134"/>
    </font>
    <font>
      <b/>
      <sz val="10"/>
      <color indexed="8"/>
      <name val="宋体"/>
      <charset val="134"/>
    </font>
    <font>
      <b/>
      <sz val="12"/>
      <color indexed="8"/>
      <name val="宋体"/>
      <charset val="134"/>
    </font>
    <font>
      <b/>
      <sz val="12"/>
      <name val="宋体"/>
      <charset val="134"/>
    </font>
    <font>
      <b/>
      <sz val="11"/>
      <color indexed="8"/>
      <name val="宋体"/>
      <charset val="134"/>
    </font>
    <font>
      <sz val="12"/>
      <name val="宋体"/>
      <charset val="134"/>
      <scheme val="minor"/>
    </font>
    <font>
      <b/>
      <sz val="11"/>
      <name val="宋体"/>
      <charset val="134"/>
    </font>
    <font>
      <sz val="18"/>
      <color indexed="8"/>
      <name val="方正小标宋_GBK"/>
      <charset val="134"/>
    </font>
    <font>
      <sz val="10"/>
      <color indexed="8"/>
      <name val="Arial"/>
      <charset val="0"/>
    </font>
    <font>
      <sz val="10"/>
      <color rgb="FF000000"/>
      <name val="宋体"/>
      <charset val="0"/>
    </font>
    <font>
      <sz val="9"/>
      <color indexed="8"/>
      <name val="宋体"/>
      <charset val="134"/>
    </font>
    <font>
      <sz val="9"/>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22"/>
      <color rgb="FF000000"/>
      <name val="方正小标宋_GBK"/>
      <charset val="134"/>
    </font>
    <font>
      <sz val="10"/>
      <color rgb="FF000000"/>
      <name val="宋体"/>
      <charset val="134"/>
    </font>
    <font>
      <b/>
      <sz val="12"/>
      <color rgb="FF000000"/>
      <name val="宋体"/>
      <charset val="134"/>
    </font>
    <font>
      <sz val="12"/>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Arial"/>
      <charset val="0"/>
    </font>
    <font>
      <sz val="9"/>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3" borderId="16"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7" applyNumberFormat="0" applyFill="0" applyAlignment="0" applyProtection="0">
      <alignment vertical="center"/>
    </xf>
    <xf numFmtId="0" fontId="40" fillId="0" borderId="17" applyNumberFormat="0" applyFill="0" applyAlignment="0" applyProtection="0">
      <alignment vertical="center"/>
    </xf>
    <xf numFmtId="0" fontId="41" fillId="0" borderId="18" applyNumberFormat="0" applyFill="0" applyAlignment="0" applyProtection="0">
      <alignment vertical="center"/>
    </xf>
    <xf numFmtId="0" fontId="41" fillId="0" borderId="0" applyNumberFormat="0" applyFill="0" applyBorder="0" applyAlignment="0" applyProtection="0">
      <alignment vertical="center"/>
    </xf>
    <xf numFmtId="0" fontId="42" fillId="4" borderId="19" applyNumberFormat="0" applyAlignment="0" applyProtection="0">
      <alignment vertical="center"/>
    </xf>
    <xf numFmtId="0" fontId="43" fillId="5" borderId="20" applyNumberFormat="0" applyAlignment="0" applyProtection="0">
      <alignment vertical="center"/>
    </xf>
    <xf numFmtId="0" fontId="44" fillId="5" borderId="19" applyNumberFormat="0" applyAlignment="0" applyProtection="0">
      <alignment vertical="center"/>
    </xf>
    <xf numFmtId="0" fontId="45" fillId="6" borderId="21" applyNumberFormat="0" applyAlignment="0" applyProtection="0">
      <alignment vertical="center"/>
    </xf>
    <xf numFmtId="0" fontId="46" fillId="0" borderId="22" applyNumberFormat="0" applyFill="0" applyAlignment="0" applyProtection="0">
      <alignment vertical="center"/>
    </xf>
    <xf numFmtId="0" fontId="47" fillId="0" borderId="23" applyNumberFormat="0" applyFill="0" applyAlignment="0" applyProtection="0">
      <alignment vertical="center"/>
    </xf>
    <xf numFmtId="0" fontId="48" fillId="7" borderId="0" applyNumberFormat="0" applyBorder="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2"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1" fillId="33" borderId="0" applyNumberFormat="0" applyBorder="0" applyAlignment="0" applyProtection="0">
      <alignment vertical="center"/>
    </xf>
    <xf numFmtId="0" fontId="8" fillId="0" borderId="0"/>
    <xf numFmtId="0" fontId="1" fillId="0" borderId="0"/>
    <xf numFmtId="0" fontId="1" fillId="0" borderId="0">
      <alignment vertical="center"/>
    </xf>
  </cellStyleXfs>
  <cellXfs count="178">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50" applyFont="1" applyAlignment="1">
      <alignment horizontal="center" vertical="center"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49" fontId="4" fillId="0" borderId="1" xfId="50" applyNumberFormat="1" applyFont="1" applyFill="1" applyBorder="1" applyAlignment="1">
      <alignment horizontal="right" vertical="center" wrapText="1"/>
    </xf>
    <xf numFmtId="176" fontId="5" fillId="0" borderId="1" xfId="50" applyNumberFormat="1" applyFont="1" applyFill="1" applyBorder="1" applyAlignment="1">
      <alignment horizontal="center" vertical="center" wrapText="1"/>
    </xf>
    <xf numFmtId="0" fontId="5" fillId="0" borderId="1" xfId="50" applyFont="1" applyFill="1" applyBorder="1" applyAlignment="1">
      <alignment horizontal="center" vertical="center" wrapText="1"/>
    </xf>
    <xf numFmtId="176" fontId="5"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top" wrapText="1"/>
    </xf>
    <xf numFmtId="0" fontId="4" fillId="2" borderId="1"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2" xfId="50" applyFont="1" applyFill="1" applyBorder="1" applyAlignment="1">
      <alignment horizontal="center" vertical="center" wrapText="1"/>
    </xf>
    <xf numFmtId="0" fontId="5" fillId="0" borderId="1" xfId="50" applyFont="1" applyFill="1" applyBorder="1" applyAlignment="1">
      <alignment horizontal="left" vertical="center" wrapText="1"/>
    </xf>
    <xf numFmtId="0" fontId="5" fillId="2" borderId="1" xfId="50" applyFont="1" applyFill="1" applyBorder="1" applyAlignment="1">
      <alignment horizontal="center" vertical="center" wrapText="1"/>
    </xf>
    <xf numFmtId="9" fontId="5" fillId="2" borderId="3" xfId="50" applyNumberFormat="1" applyFont="1" applyFill="1" applyBorder="1" applyAlignment="1">
      <alignment horizontal="center" vertical="center" wrapText="1"/>
    </xf>
    <xf numFmtId="0" fontId="5" fillId="2" borderId="3" xfId="50"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0" fontId="6" fillId="0" borderId="4" xfId="50" applyFont="1" applyFill="1" applyBorder="1" applyAlignment="1">
      <alignment horizontal="center" vertical="center" wrapText="1"/>
    </xf>
    <xf numFmtId="49" fontId="6" fillId="0" borderId="2" xfId="50" applyNumberFormat="1"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6" fillId="0" borderId="0" xfId="50" applyFont="1" applyAlignment="1">
      <alignment horizontal="left" vertical="center" wrapText="1"/>
    </xf>
    <xf numFmtId="0" fontId="5" fillId="0" borderId="0" xfId="50" applyFont="1" applyAlignment="1">
      <alignment horizontal="center" vertical="center" wrapText="1"/>
    </xf>
    <xf numFmtId="0" fontId="7" fillId="0" borderId="0" xfId="50" applyFont="1" applyAlignment="1">
      <alignment wrapText="1"/>
    </xf>
    <xf numFmtId="0" fontId="8" fillId="0" borderId="0" xfId="0" applyFont="1" applyFill="1" applyBorder="1" applyAlignment="1"/>
    <xf numFmtId="0" fontId="8" fillId="0" borderId="0" xfId="0" applyFont="1" applyFill="1" applyBorder="1" applyAlignment="1">
      <alignment horizontal="right" vertical="center"/>
    </xf>
    <xf numFmtId="49" fontId="5" fillId="0" borderId="1" xfId="50" applyNumberFormat="1" applyFont="1" applyFill="1" applyBorder="1" applyAlignment="1">
      <alignment horizontal="center" vertical="top" wrapText="1"/>
    </xf>
    <xf numFmtId="0" fontId="9" fillId="0" borderId="1" xfId="50" applyFont="1" applyFill="1" applyBorder="1" applyAlignment="1">
      <alignment horizontal="center" vertical="center" wrapText="1"/>
    </xf>
    <xf numFmtId="0" fontId="9" fillId="0" borderId="0" xfId="50" applyFont="1" applyAlignment="1">
      <alignment horizontal="center" vertical="center" wrapText="1"/>
    </xf>
    <xf numFmtId="0" fontId="1" fillId="0" borderId="0" xfId="0" applyFont="1" applyFill="1" applyBorder="1" applyAlignment="1"/>
    <xf numFmtId="0" fontId="10" fillId="0" borderId="0" xfId="0" applyFont="1" applyFill="1" applyBorder="1" applyAlignment="1"/>
    <xf numFmtId="0" fontId="11" fillId="0" borderId="0" xfId="51" applyFont="1" applyFill="1" applyAlignment="1">
      <alignment horizontal="center" vertical="center"/>
    </xf>
    <xf numFmtId="0" fontId="1" fillId="0" borderId="0" xfId="51" applyFont="1" applyFill="1">
      <alignment vertical="center"/>
    </xf>
    <xf numFmtId="0" fontId="12" fillId="0" borderId="0" xfId="0" applyFont="1" applyFill="1" applyBorder="1" applyAlignment="1">
      <alignment horizontal="center" vertical="center"/>
    </xf>
    <xf numFmtId="0" fontId="13" fillId="0" borderId="5" xfId="0" applyFont="1" applyFill="1" applyBorder="1" applyAlignment="1">
      <alignment horizontal="left" vertical="center"/>
    </xf>
    <xf numFmtId="0" fontId="14"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5" fillId="0" borderId="1" xfId="0" applyFont="1" applyFill="1" applyBorder="1" applyAlignment="1">
      <alignment horizontal="left" vertical="center"/>
    </xf>
    <xf numFmtId="49" fontId="11" fillId="0" borderId="1" xfId="0" applyNumberFormat="1" applyFont="1" applyFill="1" applyBorder="1" applyAlignment="1">
      <alignment vertical="center" wrapText="1"/>
    </xf>
    <xf numFmtId="49" fontId="10"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10" fillId="0" borderId="6" xfId="0" applyNumberFormat="1" applyFont="1" applyFill="1" applyBorder="1" applyAlignment="1">
      <alignment horizontal="left" vertical="center" wrapText="1"/>
    </xf>
    <xf numFmtId="0" fontId="10" fillId="0" borderId="7" xfId="0" applyNumberFormat="1" applyFont="1" applyFill="1" applyBorder="1" applyAlignment="1">
      <alignment horizontal="left" vertical="center" wrapText="1"/>
    </xf>
    <xf numFmtId="0" fontId="10" fillId="0" borderId="8" xfId="0" applyNumberFormat="1" applyFont="1" applyFill="1" applyBorder="1" applyAlignment="1">
      <alignment horizontal="left" vertical="center" wrapText="1"/>
    </xf>
    <xf numFmtId="0" fontId="11" fillId="0" borderId="6" xfId="0" applyNumberFormat="1" applyFont="1" applyFill="1" applyBorder="1" applyAlignment="1">
      <alignment horizontal="left" vertical="center" wrapText="1"/>
    </xf>
    <xf numFmtId="0" fontId="11" fillId="0" borderId="7" xfId="0" applyNumberFormat="1" applyFont="1" applyFill="1" applyBorder="1" applyAlignment="1">
      <alignment horizontal="left" vertical="center" wrapText="1"/>
    </xf>
    <xf numFmtId="0" fontId="11" fillId="0" borderId="6" xfId="0" applyNumberFormat="1" applyFont="1" applyFill="1" applyBorder="1" applyAlignment="1">
      <alignment horizontal="center" vertical="center" wrapText="1"/>
    </xf>
    <xf numFmtId="0" fontId="11" fillId="0" borderId="7" xfId="0" applyNumberFormat="1" applyFont="1" applyFill="1" applyBorder="1" applyAlignment="1">
      <alignment horizontal="center" vertical="center" wrapText="1"/>
    </xf>
    <xf numFmtId="0" fontId="17" fillId="0" borderId="1" xfId="0" applyFont="1" applyFill="1" applyBorder="1" applyAlignment="1">
      <alignment horizontal="left" vertical="center"/>
    </xf>
    <xf numFmtId="0" fontId="11" fillId="0" borderId="4"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10"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3"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176" fontId="7" fillId="0" borderId="1" xfId="0" applyNumberFormat="1" applyFont="1" applyFill="1" applyBorder="1" applyAlignment="1">
      <alignment horizontal="left" vertical="center" wrapText="1"/>
    </xf>
    <xf numFmtId="49" fontId="7" fillId="0" borderId="6" xfId="0" applyNumberFormat="1" applyFont="1" applyFill="1" applyBorder="1" applyAlignment="1">
      <alignment horizontal="left" vertical="center" wrapText="1"/>
    </xf>
    <xf numFmtId="49" fontId="7" fillId="0" borderId="7" xfId="0" applyNumberFormat="1" applyFont="1" applyFill="1" applyBorder="1" applyAlignment="1">
      <alignment horizontal="left" vertical="center" wrapText="1"/>
    </xf>
    <xf numFmtId="177" fontId="7" fillId="0" borderId="1" xfId="0" applyNumberFormat="1" applyFont="1" applyFill="1" applyBorder="1" applyAlignment="1">
      <alignment horizontal="left" vertical="center" wrapText="1"/>
    </xf>
    <xf numFmtId="4" fontId="7" fillId="0" borderId="1" xfId="0" applyNumberFormat="1" applyFont="1" applyFill="1" applyBorder="1" applyAlignment="1">
      <alignment horizontal="left"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49" fontId="1" fillId="0" borderId="7" xfId="0" applyNumberFormat="1" applyFont="1" applyFill="1" applyBorder="1" applyAlignment="1">
      <alignment horizontal="center" vertical="center" wrapText="1"/>
    </xf>
    <xf numFmtId="177" fontId="1" fillId="0" borderId="1" xfId="0" applyNumberFormat="1" applyFont="1" applyFill="1" applyBorder="1" applyAlignment="1">
      <alignment horizontal="right" vertical="center" wrapText="1"/>
    </xf>
    <xf numFmtId="0" fontId="1" fillId="0" borderId="1" xfId="0" applyFont="1" applyFill="1" applyBorder="1" applyAlignment="1"/>
    <xf numFmtId="49" fontId="11" fillId="0" borderId="2" xfId="51" applyNumberFormat="1" applyFont="1" applyFill="1" applyBorder="1" applyAlignment="1">
      <alignment horizontal="center" vertical="center"/>
    </xf>
    <xf numFmtId="0" fontId="11" fillId="0" borderId="1" xfId="51" applyFont="1" applyFill="1" applyBorder="1" applyAlignment="1">
      <alignment horizontal="center" vertical="center"/>
    </xf>
    <xf numFmtId="49" fontId="11" fillId="0" borderId="2" xfId="51" applyNumberFormat="1" applyFont="1" applyFill="1" applyBorder="1" applyAlignment="1">
      <alignment horizontal="center" vertical="center" wrapText="1"/>
    </xf>
    <xf numFmtId="49" fontId="11" fillId="0" borderId="6" xfId="51" applyNumberFormat="1" applyFont="1" applyFill="1" applyBorder="1" applyAlignment="1">
      <alignment horizontal="center" vertical="center" wrapText="1"/>
    </xf>
    <xf numFmtId="49" fontId="8" fillId="0" borderId="2" xfId="51" applyNumberFormat="1" applyFont="1" applyFill="1" applyBorder="1" applyAlignment="1">
      <alignment horizontal="center" vertical="center" wrapText="1"/>
    </xf>
    <xf numFmtId="49" fontId="8" fillId="0" borderId="6" xfId="51"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5" fillId="0" borderId="6"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1" fillId="0" borderId="8" xfId="0" applyNumberFormat="1" applyFont="1" applyFill="1" applyBorder="1" applyAlignment="1">
      <alignment horizontal="left" vertical="center" wrapText="1"/>
    </xf>
    <xf numFmtId="0" fontId="11" fillId="0" borderId="8" xfId="0" applyNumberFormat="1"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wrapText="1"/>
    </xf>
    <xf numFmtId="9" fontId="7" fillId="0" borderId="1" xfId="0" applyNumberFormat="1" applyFont="1" applyFill="1" applyBorder="1" applyAlignment="1">
      <alignment horizontal="left" vertical="center" wrapText="1"/>
    </xf>
    <xf numFmtId="0" fontId="7" fillId="0" borderId="1" xfId="0" applyFont="1" applyFill="1" applyBorder="1" applyAlignment="1">
      <alignment wrapText="1"/>
    </xf>
    <xf numFmtId="49" fontId="11" fillId="0" borderId="7" xfId="51" applyNumberFormat="1" applyFont="1" applyFill="1" applyBorder="1" applyAlignment="1">
      <alignment horizontal="center" vertical="center" wrapText="1"/>
    </xf>
    <xf numFmtId="49" fontId="11" fillId="0" borderId="8" xfId="51" applyNumberFormat="1" applyFont="1" applyFill="1" applyBorder="1" applyAlignment="1">
      <alignment horizontal="center" vertical="center" wrapText="1"/>
    </xf>
    <xf numFmtId="49" fontId="8" fillId="0" borderId="7" xfId="51" applyNumberFormat="1" applyFont="1" applyFill="1" applyBorder="1" applyAlignment="1">
      <alignment horizontal="left" vertical="center" wrapText="1"/>
    </xf>
    <xf numFmtId="49" fontId="8" fillId="0" borderId="8" xfId="51" applyNumberFormat="1"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18" fillId="0" borderId="8"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8"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7"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9" fillId="0" borderId="0" xfId="0" applyFont="1" applyFill="1" applyBorder="1" applyAlignment="1">
      <alignment horizontal="left" vertical="center"/>
    </xf>
    <xf numFmtId="0" fontId="1" fillId="0" borderId="0" xfId="0" applyFont="1" applyFill="1" applyBorder="1" applyAlignment="1">
      <alignment horizontal="justify"/>
    </xf>
    <xf numFmtId="0" fontId="8" fillId="0" borderId="0" xfId="0" applyFont="1" applyFill="1" applyBorder="1" applyAlignment="1">
      <alignment horizontal="center"/>
    </xf>
    <xf numFmtId="0" fontId="8" fillId="0" borderId="0" xfId="0" applyFont="1" applyFill="1" applyBorder="1" applyAlignment="1">
      <alignment horizontal="center" vertical="center"/>
    </xf>
    <xf numFmtId="0" fontId="8" fillId="0" borderId="0" xfId="49" applyFill="1" applyBorder="1" applyAlignment="1">
      <alignment vertical="center"/>
    </xf>
    <xf numFmtId="0" fontId="8" fillId="0" borderId="0" xfId="49" applyFill="1" applyBorder="1" applyAlignment="1">
      <alignment vertical="center" wrapText="1"/>
    </xf>
    <xf numFmtId="0" fontId="20" fillId="0" borderId="0" xfId="0" applyFont="1" applyFill="1" applyBorder="1" applyAlignment="1">
      <alignment horizontal="center" vertical="center"/>
    </xf>
    <xf numFmtId="0" fontId="21" fillId="0" borderId="0" xfId="0" applyFont="1" applyFill="1" applyBorder="1" applyAlignment="1"/>
    <xf numFmtId="0" fontId="13" fillId="0" borderId="0" xfId="0" applyFont="1" applyFill="1" applyBorder="1" applyAlignment="1"/>
    <xf numFmtId="0" fontId="22" fillId="0" borderId="0" xfId="0" applyFont="1" applyFill="1" applyBorder="1" applyAlignment="1"/>
    <xf numFmtId="0" fontId="13"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4" xfId="0" applyNumberFormat="1" applyFont="1" applyFill="1" applyBorder="1" applyAlignment="1">
      <alignment horizontal="center" vertical="center" shrinkToFit="1"/>
    </xf>
    <xf numFmtId="4" fontId="1" fillId="0" borderId="9"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178" fontId="23" fillId="0" borderId="1" xfId="0" applyNumberFormat="1" applyFont="1" applyFill="1" applyBorder="1" applyAlignment="1">
      <alignment horizontal="center" vertical="center" shrinkToFit="1"/>
    </xf>
    <xf numFmtId="0" fontId="10" fillId="0" borderId="0" xfId="0" applyFont="1" applyFill="1" applyBorder="1" applyAlignment="1">
      <alignment horizontal="left" vertical="top" wrapText="1"/>
    </xf>
    <xf numFmtId="0" fontId="20" fillId="0" borderId="0" xfId="0" applyFont="1" applyFill="1" applyBorder="1" applyAlignment="1">
      <alignment horizontal="center" vertical="center" wrapText="1"/>
    </xf>
    <xf numFmtId="0" fontId="8" fillId="0" borderId="0" xfId="0" applyFont="1" applyFill="1" applyBorder="1" applyAlignment="1">
      <alignment wrapText="1"/>
    </xf>
    <xf numFmtId="4" fontId="1" fillId="0" borderId="9" xfId="0" applyNumberFormat="1" applyFont="1" applyFill="1" applyBorder="1" applyAlignment="1">
      <alignment horizontal="center" vertical="center" wrapText="1" shrinkToFit="1"/>
    </xf>
    <xf numFmtId="4" fontId="1" fillId="0" borderId="13"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6" xfId="0" applyNumberFormat="1" applyFont="1" applyFill="1" applyBorder="1" applyAlignment="1">
      <alignment horizontal="center" vertical="center" shrinkToFit="1"/>
    </xf>
    <xf numFmtId="4" fontId="1" fillId="0" borderId="8"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8" fillId="0" borderId="1" xfId="0" applyFont="1" applyFill="1" applyBorder="1" applyAlignment="1">
      <alignment horizontal="center" vertical="center"/>
    </xf>
    <xf numFmtId="178" fontId="24" fillId="0" borderId="1" xfId="0" applyNumberFormat="1" applyFont="1" applyFill="1" applyBorder="1" applyAlignment="1">
      <alignment horizontal="center" vertical="center" shrinkToFit="1"/>
    </xf>
    <xf numFmtId="0" fontId="13" fillId="0" borderId="0" xfId="0" applyFont="1" applyFill="1" applyBorder="1" applyAlignment="1">
      <alignment horizontal="right"/>
    </xf>
    <xf numFmtId="0" fontId="1" fillId="0" borderId="13"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5" xfId="0" applyFont="1" applyFill="1" applyBorder="1" applyAlignment="1">
      <alignment horizontal="center" vertical="center" shrinkToFit="1"/>
    </xf>
    <xf numFmtId="49" fontId="1" fillId="0" borderId="6" xfId="0" applyNumberFormat="1" applyFont="1" applyFill="1" applyBorder="1" applyAlignment="1">
      <alignment horizontal="center" vertical="center" shrinkToFit="1"/>
    </xf>
    <xf numFmtId="0" fontId="25" fillId="0" borderId="0" xfId="0" applyFont="1" applyAlignment="1">
      <alignment horizontal="center" vertical="center"/>
    </xf>
    <xf numFmtId="0" fontId="8" fillId="0" borderId="0" xfId="0" applyFont="1" applyAlignment="1"/>
    <xf numFmtId="0" fontId="26" fillId="0" borderId="15" xfId="0" applyNumberFormat="1" applyFont="1" applyBorder="1" applyAlignment="1">
      <alignment horizontal="center" vertical="center"/>
    </xf>
    <xf numFmtId="0" fontId="26" fillId="0" borderId="15" xfId="0" applyNumberFormat="1" applyFont="1" applyBorder="1" applyAlignment="1">
      <alignment horizontal="left" vertical="center"/>
    </xf>
    <xf numFmtId="4" fontId="26" fillId="0" borderId="15" xfId="0" applyNumberFormat="1" applyFont="1" applyBorder="1" applyAlignment="1">
      <alignment horizontal="right" vertical="center"/>
    </xf>
    <xf numFmtId="0" fontId="26" fillId="0" borderId="15" xfId="0" applyNumberFormat="1" applyFont="1" applyBorder="1" applyAlignment="1">
      <alignment horizontal="left" vertical="center" wrapText="1"/>
    </xf>
    <xf numFmtId="0" fontId="24" fillId="0" borderId="0" xfId="0" applyFont="1" applyAlignment="1"/>
    <xf numFmtId="0" fontId="26" fillId="0" borderId="15" xfId="0" applyNumberFormat="1" applyFont="1" applyBorder="1" applyAlignment="1">
      <alignment horizontal="center" vertical="center" wrapText="1"/>
    </xf>
    <xf numFmtId="0" fontId="27" fillId="0" borderId="15" xfId="0" applyNumberFormat="1" applyFont="1" applyBorder="1" applyAlignment="1">
      <alignment horizontal="left" vertical="center" wrapText="1"/>
    </xf>
    <xf numFmtId="4" fontId="26" fillId="0" borderId="15" xfId="0" applyNumberFormat="1" applyFont="1" applyBorder="1" applyAlignment="1">
      <alignment horizontal="right" vertical="center" wrapText="1"/>
    </xf>
    <xf numFmtId="0" fontId="28" fillId="0" borderId="0" xfId="0" applyFont="1" applyAlignment="1">
      <alignment horizontal="center" vertical="center"/>
    </xf>
    <xf numFmtId="0" fontId="28" fillId="0" borderId="0" xfId="0" applyFont="1" applyAlignment="1"/>
    <xf numFmtId="0" fontId="10" fillId="0" borderId="0" xfId="0" applyFont="1" applyAlignment="1"/>
    <xf numFmtId="0" fontId="26" fillId="0" borderId="15" xfId="0" applyNumberFormat="1" applyFont="1" applyBorder="1" applyAlignment="1">
      <alignment horizontal="right" vertical="center"/>
    </xf>
    <xf numFmtId="0" fontId="29"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1" fillId="0" borderId="1" xfId="0" applyFont="1" applyFill="1" applyBorder="1" applyAlignment="1">
      <alignment horizontal="center" vertical="center"/>
    </xf>
    <xf numFmtId="0" fontId="32" fillId="0" borderId="1" xfId="0" applyFont="1" applyFill="1" applyBorder="1" applyAlignment="1">
      <alignment horizontal="left" vertical="center" wrapText="1"/>
    </xf>
    <xf numFmtId="0" fontId="11" fillId="0" borderId="6"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6.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8"/>
  <sheetViews>
    <sheetView topLeftCell="A23" workbookViewId="0">
      <selection activeCell="G15" sqref="G15"/>
    </sheetView>
  </sheetViews>
  <sheetFormatPr defaultColWidth="9" defaultRowHeight="13.5" outlineLevelCol="2"/>
  <cols>
    <col min="1" max="1" width="10.25" customWidth="1"/>
    <col min="2" max="2" width="42" customWidth="1"/>
    <col min="3" max="3" width="55.875" customWidth="1"/>
  </cols>
  <sheetData>
    <row r="1" ht="28.5" spans="1:3">
      <c r="A1" s="173" t="s">
        <v>0</v>
      </c>
      <c r="B1" s="173"/>
      <c r="C1" s="173"/>
    </row>
    <row r="2" spans="1:3">
      <c r="A2" s="174"/>
      <c r="B2" s="175"/>
      <c r="C2" s="174"/>
    </row>
    <row r="3" ht="24" customHeight="1" spans="1:3">
      <c r="A3" s="176" t="s">
        <v>1</v>
      </c>
      <c r="B3" s="176" t="s">
        <v>2</v>
      </c>
      <c r="C3" s="176" t="s">
        <v>3</v>
      </c>
    </row>
    <row r="4" ht="24" customHeight="1" spans="1:3">
      <c r="A4" s="47">
        <v>1</v>
      </c>
      <c r="B4" s="48" t="s">
        <v>4</v>
      </c>
      <c r="C4" s="177" t="s">
        <v>5</v>
      </c>
    </row>
    <row r="5" ht="24" customHeight="1" spans="1:3">
      <c r="A5" s="47">
        <v>2</v>
      </c>
      <c r="B5" s="48" t="s">
        <v>6</v>
      </c>
      <c r="C5" s="177" t="s">
        <v>7</v>
      </c>
    </row>
    <row r="6" ht="24" customHeight="1" spans="1:3">
      <c r="A6" s="47">
        <v>3</v>
      </c>
      <c r="B6" s="48" t="s">
        <v>8</v>
      </c>
      <c r="C6" s="177" t="s">
        <v>9</v>
      </c>
    </row>
    <row r="7" ht="24" customHeight="1" spans="1:3">
      <c r="A7" s="47">
        <v>4</v>
      </c>
      <c r="B7" s="48" t="s">
        <v>10</v>
      </c>
      <c r="C7" s="177" t="s">
        <v>11</v>
      </c>
    </row>
    <row r="8" ht="24" customHeight="1" spans="1:3">
      <c r="A8" s="47">
        <v>5</v>
      </c>
      <c r="B8" s="48" t="s">
        <v>12</v>
      </c>
      <c r="C8" s="177" t="s">
        <v>13</v>
      </c>
    </row>
    <row r="9" ht="24" customHeight="1" spans="1:3">
      <c r="A9" s="47">
        <v>6</v>
      </c>
      <c r="B9" s="48" t="s">
        <v>14</v>
      </c>
      <c r="C9" s="177" t="s">
        <v>15</v>
      </c>
    </row>
    <row r="10" ht="24" customHeight="1" spans="1:3">
      <c r="A10" s="47">
        <v>7</v>
      </c>
      <c r="B10" s="48" t="s">
        <v>16</v>
      </c>
      <c r="C10" s="177" t="s">
        <v>17</v>
      </c>
    </row>
    <row r="11" ht="24" customHeight="1" spans="1:3">
      <c r="A11" s="47">
        <v>8</v>
      </c>
      <c r="B11" s="48" t="s">
        <v>18</v>
      </c>
      <c r="C11" s="177" t="s">
        <v>19</v>
      </c>
    </row>
    <row r="12" ht="24" customHeight="1" spans="1:3">
      <c r="A12" s="47">
        <v>9</v>
      </c>
      <c r="B12" s="48" t="s">
        <v>20</v>
      </c>
      <c r="C12" s="177" t="s">
        <v>21</v>
      </c>
    </row>
    <row r="13" ht="24" customHeight="1" spans="1:3">
      <c r="A13" s="47">
        <v>10</v>
      </c>
      <c r="B13" s="48" t="s">
        <v>22</v>
      </c>
      <c r="C13" s="177" t="s">
        <v>23</v>
      </c>
    </row>
    <row r="14" ht="24" customHeight="1" spans="1:3">
      <c r="A14" s="47">
        <v>11</v>
      </c>
      <c r="B14" s="48" t="s">
        <v>24</v>
      </c>
      <c r="C14" s="177" t="s">
        <v>25</v>
      </c>
    </row>
    <row r="15" ht="24" customHeight="1" spans="1:3">
      <c r="A15" s="47">
        <v>12</v>
      </c>
      <c r="B15" s="48" t="s">
        <v>26</v>
      </c>
      <c r="C15" s="177" t="s">
        <v>27</v>
      </c>
    </row>
    <row r="16" ht="24" customHeight="1" spans="1:3">
      <c r="A16" s="47">
        <v>13</v>
      </c>
      <c r="B16" s="48" t="s">
        <v>28</v>
      </c>
      <c r="C16" s="177" t="s">
        <v>29</v>
      </c>
    </row>
    <row r="17" ht="24" customHeight="1" spans="1:3">
      <c r="A17" s="47">
        <v>14</v>
      </c>
      <c r="B17" s="48" t="s">
        <v>30</v>
      </c>
      <c r="C17" s="177" t="s">
        <v>31</v>
      </c>
    </row>
    <row r="18" ht="24" customHeight="1" spans="1:3">
      <c r="A18" s="47">
        <v>15</v>
      </c>
      <c r="B18" s="48" t="s">
        <v>32</v>
      </c>
      <c r="C18" s="177" t="s">
        <v>33</v>
      </c>
    </row>
  </sheetData>
  <mergeCells count="1">
    <mergeCell ref="A1:C1"/>
  </mergeCells>
  <pageMargins left="0.75" right="0.75" top="1" bottom="1" header="0.5" footer="0.5"/>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workbookViewId="0">
      <pane xSplit="4" ySplit="9" topLeftCell="E10" activePane="bottomRight" state="frozen"/>
      <selection/>
      <selection pane="topRight"/>
      <selection pane="bottomLeft"/>
      <selection pane="bottomRight" activeCell="G17" sqref="G1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9" t="s">
        <v>20</v>
      </c>
    </row>
    <row r="2" ht="14.25" spans="12:12">
      <c r="L2" s="160" t="s">
        <v>438</v>
      </c>
    </row>
    <row r="3" ht="14.25" spans="1:12">
      <c r="A3" s="160" t="s">
        <v>35</v>
      </c>
      <c r="L3" s="160" t="s">
        <v>36</v>
      </c>
    </row>
    <row r="4" ht="19.5" customHeight="1" spans="1:12">
      <c r="A4" s="166" t="s">
        <v>39</v>
      </c>
      <c r="B4" s="166"/>
      <c r="C4" s="166"/>
      <c r="D4" s="166"/>
      <c r="E4" s="166" t="s">
        <v>209</v>
      </c>
      <c r="F4" s="166"/>
      <c r="G4" s="166"/>
      <c r="H4" s="166" t="s">
        <v>210</v>
      </c>
      <c r="I4" s="166" t="s">
        <v>211</v>
      </c>
      <c r="J4" s="166" t="s">
        <v>140</v>
      </c>
      <c r="K4" s="166"/>
      <c r="L4" s="166"/>
    </row>
    <row r="5" ht="19.5" customHeight="1" spans="1:12">
      <c r="A5" s="166" t="s">
        <v>154</v>
      </c>
      <c r="B5" s="166"/>
      <c r="C5" s="166"/>
      <c r="D5" s="166" t="s">
        <v>155</v>
      </c>
      <c r="E5" s="166" t="s">
        <v>161</v>
      </c>
      <c r="F5" s="166" t="s">
        <v>439</v>
      </c>
      <c r="G5" s="166" t="s">
        <v>440</v>
      </c>
      <c r="H5" s="166"/>
      <c r="I5" s="166"/>
      <c r="J5" s="166" t="s">
        <v>161</v>
      </c>
      <c r="K5" s="166" t="s">
        <v>439</v>
      </c>
      <c r="L5" s="161" t="s">
        <v>440</v>
      </c>
    </row>
    <row r="6" ht="19.5" customHeight="1" spans="1:12">
      <c r="A6" s="166"/>
      <c r="B6" s="166"/>
      <c r="C6" s="166"/>
      <c r="D6" s="166"/>
      <c r="E6" s="166"/>
      <c r="F6" s="166"/>
      <c r="G6" s="166"/>
      <c r="H6" s="166"/>
      <c r="I6" s="166"/>
      <c r="J6" s="166"/>
      <c r="K6" s="166"/>
      <c r="L6" s="161" t="s">
        <v>216</v>
      </c>
    </row>
    <row r="7" ht="19.5" customHeight="1" spans="1:12">
      <c r="A7" s="166"/>
      <c r="B7" s="166"/>
      <c r="C7" s="166"/>
      <c r="D7" s="166"/>
      <c r="E7" s="166"/>
      <c r="F7" s="166"/>
      <c r="G7" s="166"/>
      <c r="H7" s="166"/>
      <c r="I7" s="166"/>
      <c r="J7" s="166"/>
      <c r="K7" s="166"/>
      <c r="L7" s="161"/>
    </row>
    <row r="8" ht="19.5" customHeight="1" spans="1:12">
      <c r="A8" s="166" t="s">
        <v>158</v>
      </c>
      <c r="B8" s="166" t="s">
        <v>159</v>
      </c>
      <c r="C8" s="166" t="s">
        <v>160</v>
      </c>
      <c r="D8" s="166" t="s">
        <v>43</v>
      </c>
      <c r="E8" s="161" t="s">
        <v>44</v>
      </c>
      <c r="F8" s="161" t="s">
        <v>45</v>
      </c>
      <c r="G8" s="161" t="s">
        <v>53</v>
      </c>
      <c r="H8" s="161" t="s">
        <v>57</v>
      </c>
      <c r="I8" s="161" t="s">
        <v>61</v>
      </c>
      <c r="J8" s="161" t="s">
        <v>65</v>
      </c>
      <c r="K8" s="161" t="s">
        <v>69</v>
      </c>
      <c r="L8" s="161" t="s">
        <v>73</v>
      </c>
    </row>
    <row r="9" ht="19.5" customHeight="1" spans="1:12">
      <c r="A9" s="166"/>
      <c r="B9" s="166"/>
      <c r="C9" s="166"/>
      <c r="D9" s="166" t="s">
        <v>161</v>
      </c>
      <c r="E9" s="163"/>
      <c r="F9" s="163"/>
      <c r="G9" s="163"/>
      <c r="H9" s="163"/>
      <c r="I9" s="163"/>
      <c r="J9" s="163"/>
      <c r="K9" s="163"/>
      <c r="L9" s="163"/>
    </row>
    <row r="10" ht="19.5" customHeight="1" spans="1:12">
      <c r="A10" s="162"/>
      <c r="B10" s="162"/>
      <c r="C10" s="162"/>
      <c r="D10" s="162"/>
      <c r="E10" s="163"/>
      <c r="F10" s="163"/>
      <c r="G10" s="163"/>
      <c r="H10" s="163"/>
      <c r="I10" s="163"/>
      <c r="J10" s="163"/>
      <c r="K10" s="163"/>
      <c r="L10" s="163"/>
    </row>
    <row r="11" ht="19.5" customHeight="1" spans="1:12">
      <c r="A11" s="162" t="s">
        <v>441</v>
      </c>
      <c r="B11" s="162"/>
      <c r="C11" s="162"/>
      <c r="D11" s="162"/>
      <c r="E11" s="162"/>
      <c r="F11" s="162"/>
      <c r="G11" s="162"/>
      <c r="H11" s="162"/>
      <c r="I11" s="162"/>
      <c r="J11" s="162"/>
      <c r="K11" s="162"/>
      <c r="L11" s="162"/>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E15" sqref="E15"/>
    </sheetView>
  </sheetViews>
  <sheetFormatPr defaultColWidth="9" defaultRowHeight="13.5" outlineLevelCol="4"/>
  <cols>
    <col min="1" max="1" width="41.25" customWidth="1"/>
    <col min="2" max="2" width="10" customWidth="1"/>
    <col min="3" max="5" width="27.125" customWidth="1"/>
  </cols>
  <sheetData>
    <row r="1" ht="25.5" spans="3:3">
      <c r="C1" s="159" t="s">
        <v>22</v>
      </c>
    </row>
    <row r="2" ht="14.25" spans="5:5">
      <c r="E2" s="160" t="s">
        <v>442</v>
      </c>
    </row>
    <row r="3" ht="14.25" spans="1:5">
      <c r="A3" s="160" t="s">
        <v>35</v>
      </c>
      <c r="E3" s="160" t="s">
        <v>443</v>
      </c>
    </row>
    <row r="4" ht="15" customHeight="1" spans="1:5">
      <c r="A4" s="166" t="s">
        <v>444</v>
      </c>
      <c r="B4" s="166" t="s">
        <v>40</v>
      </c>
      <c r="C4" s="166" t="s">
        <v>445</v>
      </c>
      <c r="D4" s="166" t="s">
        <v>446</v>
      </c>
      <c r="E4" s="166" t="s">
        <v>447</v>
      </c>
    </row>
    <row r="5" ht="15" customHeight="1" spans="1:5">
      <c r="A5" s="166" t="s">
        <v>448</v>
      </c>
      <c r="B5" s="166"/>
      <c r="C5" s="166" t="s">
        <v>44</v>
      </c>
      <c r="D5" s="166" t="s">
        <v>45</v>
      </c>
      <c r="E5" s="166" t="s">
        <v>53</v>
      </c>
    </row>
    <row r="6" ht="15" customHeight="1" spans="1:5">
      <c r="A6" s="167" t="s">
        <v>449</v>
      </c>
      <c r="B6" s="166" t="s">
        <v>44</v>
      </c>
      <c r="C6" s="166" t="s">
        <v>450</v>
      </c>
      <c r="D6" s="166" t="s">
        <v>450</v>
      </c>
      <c r="E6" s="166" t="s">
        <v>450</v>
      </c>
    </row>
    <row r="7" ht="15" customHeight="1" spans="1:5">
      <c r="A7" s="164" t="s">
        <v>451</v>
      </c>
      <c r="B7" s="166" t="s">
        <v>45</v>
      </c>
      <c r="C7" s="168">
        <v>2700</v>
      </c>
      <c r="D7" s="168">
        <v>2700</v>
      </c>
      <c r="E7" s="168">
        <v>1433</v>
      </c>
    </row>
    <row r="8" ht="15" customHeight="1" spans="1:5">
      <c r="A8" s="164" t="s">
        <v>452</v>
      </c>
      <c r="B8" s="166" t="s">
        <v>53</v>
      </c>
      <c r="C8" s="168"/>
      <c r="D8" s="168"/>
      <c r="E8" s="168"/>
    </row>
    <row r="9" ht="15" customHeight="1" spans="1:5">
      <c r="A9" s="164" t="s">
        <v>453</v>
      </c>
      <c r="B9" s="166" t="s">
        <v>57</v>
      </c>
      <c r="C9" s="168"/>
      <c r="D9" s="168"/>
      <c r="E9" s="168"/>
    </row>
    <row r="10" ht="15" customHeight="1" spans="1:5">
      <c r="A10" s="164" t="s">
        <v>454</v>
      </c>
      <c r="B10" s="166" t="s">
        <v>61</v>
      </c>
      <c r="C10" s="168"/>
      <c r="D10" s="168"/>
      <c r="E10" s="168"/>
    </row>
    <row r="11" ht="15" customHeight="1" spans="1:5">
      <c r="A11" s="164" t="s">
        <v>455</v>
      </c>
      <c r="B11" s="166" t="s">
        <v>65</v>
      </c>
      <c r="C11" s="168"/>
      <c r="D11" s="168"/>
      <c r="E11" s="168"/>
    </row>
    <row r="12" ht="15" customHeight="1" spans="1:5">
      <c r="A12" s="164" t="s">
        <v>456</v>
      </c>
      <c r="B12" s="166" t="s">
        <v>69</v>
      </c>
      <c r="C12" s="168">
        <v>2700</v>
      </c>
      <c r="D12" s="168">
        <v>2700</v>
      </c>
      <c r="E12" s="168">
        <v>1433</v>
      </c>
    </row>
    <row r="13" ht="15" customHeight="1" spans="1:5">
      <c r="A13" s="164" t="s">
        <v>457</v>
      </c>
      <c r="B13" s="166" t="s">
        <v>73</v>
      </c>
      <c r="C13" s="166" t="s">
        <v>450</v>
      </c>
      <c r="D13" s="166" t="s">
        <v>450</v>
      </c>
      <c r="E13" s="168">
        <v>1433</v>
      </c>
    </row>
    <row r="14" ht="15" customHeight="1" spans="1:5">
      <c r="A14" s="164" t="s">
        <v>458</v>
      </c>
      <c r="B14" s="166" t="s">
        <v>76</v>
      </c>
      <c r="C14" s="166" t="s">
        <v>450</v>
      </c>
      <c r="D14" s="166" t="s">
        <v>450</v>
      </c>
      <c r="E14" s="168"/>
    </row>
    <row r="15" ht="15" customHeight="1" spans="1:5">
      <c r="A15" s="164" t="s">
        <v>459</v>
      </c>
      <c r="B15" s="166" t="s">
        <v>79</v>
      </c>
      <c r="C15" s="166" t="s">
        <v>450</v>
      </c>
      <c r="D15" s="166" t="s">
        <v>450</v>
      </c>
      <c r="E15" s="168"/>
    </row>
    <row r="16" ht="15" customHeight="1" spans="1:5">
      <c r="A16" s="164" t="s">
        <v>460</v>
      </c>
      <c r="B16" s="166" t="s">
        <v>82</v>
      </c>
      <c r="C16" s="166" t="s">
        <v>450</v>
      </c>
      <c r="D16" s="166" t="s">
        <v>450</v>
      </c>
      <c r="E16" s="166" t="s">
        <v>450</v>
      </c>
    </row>
    <row r="17" ht="15" customHeight="1" spans="1:5">
      <c r="A17" s="164" t="s">
        <v>461</v>
      </c>
      <c r="B17" s="166" t="s">
        <v>85</v>
      </c>
      <c r="C17" s="166" t="s">
        <v>450</v>
      </c>
      <c r="D17" s="166" t="s">
        <v>450</v>
      </c>
      <c r="E17" s="168"/>
    </row>
    <row r="18" ht="15" customHeight="1" spans="1:5">
      <c r="A18" s="164" t="s">
        <v>462</v>
      </c>
      <c r="B18" s="166" t="s">
        <v>88</v>
      </c>
      <c r="C18" s="166" t="s">
        <v>450</v>
      </c>
      <c r="D18" s="166" t="s">
        <v>450</v>
      </c>
      <c r="E18" s="168"/>
    </row>
    <row r="19" ht="15" customHeight="1" spans="1:5">
      <c r="A19" s="164" t="s">
        <v>463</v>
      </c>
      <c r="B19" s="166" t="s">
        <v>91</v>
      </c>
      <c r="C19" s="166" t="s">
        <v>450</v>
      </c>
      <c r="D19" s="166" t="s">
        <v>450</v>
      </c>
      <c r="E19" s="168"/>
    </row>
    <row r="20" ht="15" customHeight="1" spans="1:5">
      <c r="A20" s="164" t="s">
        <v>464</v>
      </c>
      <c r="B20" s="166" t="s">
        <v>94</v>
      </c>
      <c r="C20" s="166" t="s">
        <v>450</v>
      </c>
      <c r="D20" s="166" t="s">
        <v>450</v>
      </c>
      <c r="E20" s="168"/>
    </row>
    <row r="21" ht="15" customHeight="1" spans="1:5">
      <c r="A21" s="164" t="s">
        <v>465</v>
      </c>
      <c r="B21" s="166" t="s">
        <v>97</v>
      </c>
      <c r="C21" s="166" t="s">
        <v>450</v>
      </c>
      <c r="D21" s="166" t="s">
        <v>450</v>
      </c>
      <c r="E21" s="168">
        <v>4</v>
      </c>
    </row>
    <row r="22" ht="15" customHeight="1" spans="1:5">
      <c r="A22" s="164" t="s">
        <v>466</v>
      </c>
      <c r="B22" s="166" t="s">
        <v>100</v>
      </c>
      <c r="C22" s="166" t="s">
        <v>450</v>
      </c>
      <c r="D22" s="166" t="s">
        <v>450</v>
      </c>
      <c r="E22" s="168"/>
    </row>
    <row r="23" ht="15" customHeight="1" spans="1:5">
      <c r="A23" s="164" t="s">
        <v>467</v>
      </c>
      <c r="B23" s="166" t="s">
        <v>103</v>
      </c>
      <c r="C23" s="166" t="s">
        <v>450</v>
      </c>
      <c r="D23" s="166" t="s">
        <v>450</v>
      </c>
      <c r="E23" s="168">
        <v>15</v>
      </c>
    </row>
    <row r="24" ht="15" customHeight="1" spans="1:5">
      <c r="A24" s="164" t="s">
        <v>468</v>
      </c>
      <c r="B24" s="166" t="s">
        <v>106</v>
      </c>
      <c r="C24" s="166" t="s">
        <v>450</v>
      </c>
      <c r="D24" s="166" t="s">
        <v>450</v>
      </c>
      <c r="E24" s="168"/>
    </row>
    <row r="25" ht="15" customHeight="1" spans="1:5">
      <c r="A25" s="164" t="s">
        <v>469</v>
      </c>
      <c r="B25" s="166" t="s">
        <v>109</v>
      </c>
      <c r="C25" s="166" t="s">
        <v>450</v>
      </c>
      <c r="D25" s="166" t="s">
        <v>450</v>
      </c>
      <c r="E25" s="168"/>
    </row>
    <row r="26" ht="15" customHeight="1" spans="1:5">
      <c r="A26" s="164" t="s">
        <v>470</v>
      </c>
      <c r="B26" s="166" t="s">
        <v>112</v>
      </c>
      <c r="C26" s="166" t="s">
        <v>450</v>
      </c>
      <c r="D26" s="166" t="s">
        <v>450</v>
      </c>
      <c r="E26" s="168"/>
    </row>
    <row r="27" ht="15" customHeight="1" spans="1:5">
      <c r="A27" s="167" t="s">
        <v>471</v>
      </c>
      <c r="B27" s="166" t="s">
        <v>115</v>
      </c>
      <c r="C27" s="166" t="s">
        <v>450</v>
      </c>
      <c r="D27" s="166" t="s">
        <v>450</v>
      </c>
      <c r="E27" s="168">
        <v>115397.7</v>
      </c>
    </row>
    <row r="28" ht="15" customHeight="1" spans="1:5">
      <c r="A28" s="164" t="s">
        <v>472</v>
      </c>
      <c r="B28" s="166" t="s">
        <v>118</v>
      </c>
      <c r="C28" s="166" t="s">
        <v>450</v>
      </c>
      <c r="D28" s="166" t="s">
        <v>450</v>
      </c>
      <c r="E28" s="168"/>
    </row>
    <row r="29" ht="15" customHeight="1" spans="1:5">
      <c r="A29" s="164" t="s">
        <v>473</v>
      </c>
      <c r="B29" s="166" t="s">
        <v>121</v>
      </c>
      <c r="C29" s="166" t="s">
        <v>450</v>
      </c>
      <c r="D29" s="166" t="s">
        <v>450</v>
      </c>
      <c r="E29" s="168">
        <v>115397.7</v>
      </c>
    </row>
    <row r="30" ht="41.25" customHeight="1" spans="1:5">
      <c r="A30" s="164" t="s">
        <v>474</v>
      </c>
      <c r="B30" s="164"/>
      <c r="C30" s="164"/>
      <c r="D30" s="164"/>
      <c r="E30" s="164"/>
    </row>
    <row r="31" ht="21" customHeight="1" spans="1:5">
      <c r="A31" s="164" t="s">
        <v>475</v>
      </c>
      <c r="B31" s="164"/>
      <c r="C31" s="164"/>
      <c r="D31" s="164"/>
      <c r="E31" s="164"/>
    </row>
    <row r="33" spans="3:3">
      <c r="C33" s="165" t="s">
        <v>476</v>
      </c>
    </row>
  </sheetData>
  <mergeCells count="3">
    <mergeCell ref="A30:E30"/>
    <mergeCell ref="A31:E31"/>
    <mergeCell ref="B4:B5"/>
  </mergeCells>
  <pageMargins left="0.7" right="0.7" top="0.75" bottom="0.75" header="0.3" footer="0.3"/>
  <pageSetup paperSize="9" scale="9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tabSelected="1" workbookViewId="0">
      <selection activeCell="J14" sqref="J14"/>
    </sheetView>
  </sheetViews>
  <sheetFormatPr defaultColWidth="9" defaultRowHeight="13.5" outlineLevelCol="4"/>
  <cols>
    <col min="1" max="1" width="43.75" customWidth="1"/>
    <col min="2" max="2" width="11" customWidth="1"/>
    <col min="3" max="4" width="16.25" customWidth="1"/>
    <col min="5" max="5" width="17.625" customWidth="1"/>
  </cols>
  <sheetData>
    <row r="1" ht="25.5" spans="2:2">
      <c r="B1" s="159" t="s">
        <v>477</v>
      </c>
    </row>
    <row r="2" ht="14.25" spans="5:5">
      <c r="E2" s="160" t="s">
        <v>478</v>
      </c>
    </row>
    <row r="3" ht="14.25" spans="1:5">
      <c r="A3" s="160" t="s">
        <v>35</v>
      </c>
      <c r="E3" s="160" t="s">
        <v>36</v>
      </c>
    </row>
    <row r="4" ht="15" customHeight="1" spans="1:5">
      <c r="A4" s="161" t="s">
        <v>444</v>
      </c>
      <c r="B4" s="161" t="s">
        <v>40</v>
      </c>
      <c r="C4" s="161" t="s">
        <v>445</v>
      </c>
      <c r="D4" s="161" t="s">
        <v>446</v>
      </c>
      <c r="E4" s="161" t="s">
        <v>447</v>
      </c>
    </row>
    <row r="5" ht="15" customHeight="1" spans="1:5">
      <c r="A5" s="162" t="s">
        <v>448</v>
      </c>
      <c r="B5" s="161"/>
      <c r="C5" s="161" t="s">
        <v>44</v>
      </c>
      <c r="D5" s="161" t="s">
        <v>45</v>
      </c>
      <c r="E5" s="161" t="s">
        <v>53</v>
      </c>
    </row>
    <row r="6" ht="15" customHeight="1" spans="1:5">
      <c r="A6" s="162" t="s">
        <v>479</v>
      </c>
      <c r="B6" s="161" t="s">
        <v>44</v>
      </c>
      <c r="C6" s="161" t="s">
        <v>450</v>
      </c>
      <c r="D6" s="161" t="s">
        <v>450</v>
      </c>
      <c r="E6" s="161" t="s">
        <v>450</v>
      </c>
    </row>
    <row r="7" ht="15" customHeight="1" spans="1:5">
      <c r="A7" s="162" t="s">
        <v>451</v>
      </c>
      <c r="B7" s="161" t="s">
        <v>45</v>
      </c>
      <c r="C7" s="163">
        <v>2700</v>
      </c>
      <c r="D7" s="163">
        <v>2700</v>
      </c>
      <c r="E7" s="163">
        <v>1433</v>
      </c>
    </row>
    <row r="8" ht="15" customHeight="1" spans="1:5">
      <c r="A8" s="162" t="s">
        <v>452</v>
      </c>
      <c r="B8" s="161" t="s">
        <v>53</v>
      </c>
      <c r="C8" s="163"/>
      <c r="D8" s="163"/>
      <c r="E8" s="163">
        <v>0</v>
      </c>
    </row>
    <row r="9" ht="15" customHeight="1" spans="1:5">
      <c r="A9" s="162" t="s">
        <v>453</v>
      </c>
      <c r="B9" s="161" t="s">
        <v>57</v>
      </c>
      <c r="C9" s="163"/>
      <c r="D9" s="163"/>
      <c r="E9" s="163">
        <v>0</v>
      </c>
    </row>
    <row r="10" ht="15" customHeight="1" spans="1:5">
      <c r="A10" s="162" t="s">
        <v>454</v>
      </c>
      <c r="B10" s="161" t="s">
        <v>61</v>
      </c>
      <c r="C10" s="163"/>
      <c r="D10" s="163"/>
      <c r="E10" s="163">
        <v>0</v>
      </c>
    </row>
    <row r="11" ht="15" customHeight="1" spans="1:5">
      <c r="A11" s="162" t="s">
        <v>455</v>
      </c>
      <c r="B11" s="161" t="s">
        <v>65</v>
      </c>
      <c r="C11" s="163"/>
      <c r="D11" s="163"/>
      <c r="E11" s="163">
        <v>0</v>
      </c>
    </row>
    <row r="12" ht="15" customHeight="1" spans="1:5">
      <c r="A12" s="162" t="s">
        <v>456</v>
      </c>
      <c r="B12" s="161" t="s">
        <v>69</v>
      </c>
      <c r="C12" s="163">
        <v>2700</v>
      </c>
      <c r="D12" s="163">
        <v>2700</v>
      </c>
      <c r="E12" s="163">
        <v>1433</v>
      </c>
    </row>
    <row r="13" ht="15" customHeight="1" spans="1:5">
      <c r="A13" s="162" t="s">
        <v>457</v>
      </c>
      <c r="B13" s="161" t="s">
        <v>73</v>
      </c>
      <c r="C13" s="161" t="s">
        <v>450</v>
      </c>
      <c r="D13" s="161" t="s">
        <v>450</v>
      </c>
      <c r="E13" s="163">
        <v>1433</v>
      </c>
    </row>
    <row r="14" ht="15" customHeight="1" spans="1:5">
      <c r="A14" s="162" t="s">
        <v>458</v>
      </c>
      <c r="B14" s="161" t="s">
        <v>76</v>
      </c>
      <c r="C14" s="161" t="s">
        <v>450</v>
      </c>
      <c r="D14" s="161" t="s">
        <v>450</v>
      </c>
      <c r="E14" s="163"/>
    </row>
    <row r="15" ht="15" customHeight="1" spans="1:5">
      <c r="A15" s="162" t="s">
        <v>459</v>
      </c>
      <c r="B15" s="161" t="s">
        <v>79</v>
      </c>
      <c r="C15" s="161" t="s">
        <v>450</v>
      </c>
      <c r="D15" s="161" t="s">
        <v>450</v>
      </c>
      <c r="E15" s="163"/>
    </row>
    <row r="16" ht="48" customHeight="1" spans="1:5">
      <c r="A16" s="164" t="s">
        <v>480</v>
      </c>
      <c r="B16" s="164"/>
      <c r="C16" s="164"/>
      <c r="D16" s="164"/>
      <c r="E16" s="164"/>
    </row>
    <row r="18" spans="2:2">
      <c r="B18" s="165" t="s">
        <v>476</v>
      </c>
    </row>
  </sheetData>
  <mergeCells count="1">
    <mergeCell ref="A16:E16"/>
  </mergeCells>
  <pageMargins left="0.7" right="0.7" top="0.75" bottom="0.75" header="0.3" footer="0.3"/>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G13" sqref="G13"/>
    </sheetView>
  </sheetViews>
  <sheetFormatPr defaultColWidth="8.1" defaultRowHeight="14.25"/>
  <cols>
    <col min="1" max="1" width="5.625" style="125" customWidth="1"/>
    <col min="2" max="2" width="4.61666666666667" style="125" customWidth="1"/>
    <col min="3" max="4" width="10.7" style="125" customWidth="1"/>
    <col min="5" max="5" width="8.7" style="125" customWidth="1"/>
    <col min="6" max="13" width="7.95" style="125" customWidth="1"/>
    <col min="14" max="14" width="7.95" style="126" customWidth="1"/>
    <col min="15" max="15" width="7.95" style="125" customWidth="1"/>
    <col min="16" max="16" width="8.21666666666667" style="125" customWidth="1"/>
    <col min="17" max="17" width="7.95" style="125" customWidth="1"/>
    <col min="18" max="21" width="6.95" style="125" customWidth="1"/>
    <col min="22" max="16384" width="8.1" style="125"/>
  </cols>
  <sheetData>
    <row r="1" s="33" customFormat="1" ht="36" customHeight="1" spans="1:21">
      <c r="A1" s="127" t="s">
        <v>26</v>
      </c>
      <c r="B1" s="127"/>
      <c r="C1" s="127"/>
      <c r="D1" s="127"/>
      <c r="E1" s="127"/>
      <c r="F1" s="127"/>
      <c r="G1" s="127"/>
      <c r="H1" s="127"/>
      <c r="I1" s="127"/>
      <c r="J1" s="127"/>
      <c r="K1" s="127"/>
      <c r="L1" s="127"/>
      <c r="M1" s="127"/>
      <c r="N1" s="143"/>
      <c r="O1" s="127"/>
      <c r="P1" s="127"/>
      <c r="Q1" s="127"/>
      <c r="R1" s="127"/>
      <c r="S1" s="127"/>
      <c r="T1" s="127"/>
      <c r="U1" s="127"/>
    </row>
    <row r="2" s="33" customFormat="1" ht="18" customHeight="1" spans="1:21">
      <c r="A2" s="128"/>
      <c r="B2" s="128"/>
      <c r="C2" s="128"/>
      <c r="D2" s="128"/>
      <c r="E2" s="128"/>
      <c r="F2" s="128"/>
      <c r="G2" s="128"/>
      <c r="H2" s="128"/>
      <c r="I2" s="128"/>
      <c r="J2" s="128"/>
      <c r="K2" s="128"/>
      <c r="L2" s="128"/>
      <c r="M2" s="128"/>
      <c r="N2" s="144"/>
      <c r="U2" s="153" t="s">
        <v>481</v>
      </c>
    </row>
    <row r="3" s="33" customFormat="1" ht="18" customHeight="1" spans="1:21">
      <c r="A3" s="129" t="s">
        <v>482</v>
      </c>
      <c r="B3" s="130" t="s">
        <v>483</v>
      </c>
      <c r="C3" s="128"/>
      <c r="D3" s="128"/>
      <c r="E3" s="131"/>
      <c r="F3" s="131"/>
      <c r="G3" s="128"/>
      <c r="H3" s="128"/>
      <c r="I3" s="128"/>
      <c r="J3" s="128"/>
      <c r="K3" s="128"/>
      <c r="L3" s="128"/>
      <c r="M3" s="128"/>
      <c r="N3" s="144"/>
      <c r="U3" s="153" t="s">
        <v>36</v>
      </c>
    </row>
    <row r="4" s="33" customFormat="1" ht="24" customHeight="1" spans="1:21">
      <c r="A4" s="132" t="s">
        <v>39</v>
      </c>
      <c r="B4" s="132" t="s">
        <v>40</v>
      </c>
      <c r="C4" s="133" t="s">
        <v>484</v>
      </c>
      <c r="D4" s="134" t="s">
        <v>485</v>
      </c>
      <c r="E4" s="132" t="s">
        <v>486</v>
      </c>
      <c r="F4" s="135" t="s">
        <v>487</v>
      </c>
      <c r="G4" s="136"/>
      <c r="H4" s="136"/>
      <c r="I4" s="136"/>
      <c r="J4" s="136"/>
      <c r="K4" s="136"/>
      <c r="L4" s="136"/>
      <c r="M4" s="136"/>
      <c r="N4" s="145"/>
      <c r="O4" s="146"/>
      <c r="P4" s="147" t="s">
        <v>488</v>
      </c>
      <c r="Q4" s="132" t="s">
        <v>489</v>
      </c>
      <c r="R4" s="133" t="s">
        <v>490</v>
      </c>
      <c r="S4" s="154"/>
      <c r="T4" s="155" t="s">
        <v>491</v>
      </c>
      <c r="U4" s="154"/>
    </row>
    <row r="5" s="33" customFormat="1" ht="36" customHeight="1" spans="1:21">
      <c r="A5" s="132"/>
      <c r="B5" s="132"/>
      <c r="C5" s="137"/>
      <c r="D5" s="134"/>
      <c r="E5" s="132"/>
      <c r="F5" s="138" t="s">
        <v>156</v>
      </c>
      <c r="G5" s="138"/>
      <c r="H5" s="138" t="s">
        <v>492</v>
      </c>
      <c r="I5" s="138"/>
      <c r="J5" s="148" t="s">
        <v>493</v>
      </c>
      <c r="K5" s="149"/>
      <c r="L5" s="150" t="s">
        <v>494</v>
      </c>
      <c r="M5" s="150"/>
      <c r="N5" s="151" t="s">
        <v>495</v>
      </c>
      <c r="O5" s="151"/>
      <c r="P5" s="147"/>
      <c r="Q5" s="132"/>
      <c r="R5" s="139"/>
      <c r="S5" s="156"/>
      <c r="T5" s="157"/>
      <c r="U5" s="156"/>
    </row>
    <row r="6" s="33" customFormat="1" ht="24" customHeight="1" spans="1:21">
      <c r="A6" s="132"/>
      <c r="B6" s="132"/>
      <c r="C6" s="139"/>
      <c r="D6" s="134"/>
      <c r="E6" s="132"/>
      <c r="F6" s="138" t="s">
        <v>496</v>
      </c>
      <c r="G6" s="140" t="s">
        <v>497</v>
      </c>
      <c r="H6" s="138" t="s">
        <v>496</v>
      </c>
      <c r="I6" s="140" t="s">
        <v>497</v>
      </c>
      <c r="J6" s="138" t="s">
        <v>496</v>
      </c>
      <c r="K6" s="140" t="s">
        <v>497</v>
      </c>
      <c r="L6" s="138" t="s">
        <v>496</v>
      </c>
      <c r="M6" s="140" t="s">
        <v>497</v>
      </c>
      <c r="N6" s="138" t="s">
        <v>496</v>
      </c>
      <c r="O6" s="140" t="s">
        <v>497</v>
      </c>
      <c r="P6" s="147"/>
      <c r="Q6" s="132"/>
      <c r="R6" s="138" t="s">
        <v>496</v>
      </c>
      <c r="S6" s="158" t="s">
        <v>497</v>
      </c>
      <c r="T6" s="138" t="s">
        <v>496</v>
      </c>
      <c r="U6" s="140" t="s">
        <v>497</v>
      </c>
    </row>
    <row r="7" s="123" customFormat="1" ht="24" customHeight="1" spans="1:21">
      <c r="A7" s="132" t="s">
        <v>43</v>
      </c>
      <c r="B7" s="132"/>
      <c r="C7" s="132">
        <v>1</v>
      </c>
      <c r="D7" s="140" t="s">
        <v>45</v>
      </c>
      <c r="E7" s="132">
        <v>3</v>
      </c>
      <c r="F7" s="132">
        <v>4</v>
      </c>
      <c r="G7" s="140" t="s">
        <v>61</v>
      </c>
      <c r="H7" s="132">
        <v>6</v>
      </c>
      <c r="I7" s="132">
        <v>7</v>
      </c>
      <c r="J7" s="140" t="s">
        <v>73</v>
      </c>
      <c r="K7" s="132">
        <v>9</v>
      </c>
      <c r="L7" s="132">
        <v>10</v>
      </c>
      <c r="M7" s="140" t="s">
        <v>82</v>
      </c>
      <c r="N7" s="132">
        <v>12</v>
      </c>
      <c r="O7" s="132">
        <v>13</v>
      </c>
      <c r="P7" s="140" t="s">
        <v>91</v>
      </c>
      <c r="Q7" s="132">
        <v>15</v>
      </c>
      <c r="R7" s="132">
        <v>16</v>
      </c>
      <c r="S7" s="140" t="s">
        <v>100</v>
      </c>
      <c r="T7" s="132">
        <v>18</v>
      </c>
      <c r="U7" s="132">
        <v>19</v>
      </c>
    </row>
    <row r="8" s="124" customFormat="1" ht="24" customHeight="1" spans="1:21">
      <c r="A8" s="132" t="s">
        <v>161</v>
      </c>
      <c r="B8" s="132">
        <v>1</v>
      </c>
      <c r="C8" s="141">
        <f>E8+G8</f>
        <v>69383.65</v>
      </c>
      <c r="D8" s="141">
        <f>E8+F8</f>
        <v>470346.45</v>
      </c>
      <c r="E8" s="141">
        <v>26699.6</v>
      </c>
      <c r="F8" s="141">
        <v>443646.85</v>
      </c>
      <c r="G8" s="141">
        <v>42684.05</v>
      </c>
      <c r="H8" s="141">
        <v>0</v>
      </c>
      <c r="I8" s="141">
        <v>0</v>
      </c>
      <c r="J8" s="141">
        <v>0</v>
      </c>
      <c r="K8" s="141">
        <v>0</v>
      </c>
      <c r="L8" s="141">
        <v>0</v>
      </c>
      <c r="M8" s="141">
        <v>0</v>
      </c>
      <c r="N8" s="141">
        <v>443646.85</v>
      </c>
      <c r="O8" s="141">
        <v>42684.05</v>
      </c>
      <c r="P8" s="152">
        <v>0</v>
      </c>
      <c r="Q8" s="152">
        <v>0</v>
      </c>
      <c r="R8" s="152">
        <v>0</v>
      </c>
      <c r="S8" s="152">
        <v>0</v>
      </c>
      <c r="T8" s="152">
        <v>0</v>
      </c>
      <c r="U8" s="152">
        <v>0</v>
      </c>
    </row>
    <row r="9" s="33" customFormat="1" ht="49" customHeight="1" spans="1:21">
      <c r="A9" s="142" t="s">
        <v>498</v>
      </c>
      <c r="B9" s="142"/>
      <c r="C9" s="142"/>
      <c r="D9" s="142"/>
      <c r="E9" s="142"/>
      <c r="F9" s="142"/>
      <c r="G9" s="142"/>
      <c r="H9" s="142"/>
      <c r="I9" s="142"/>
      <c r="J9" s="142"/>
      <c r="K9" s="142"/>
      <c r="L9" s="142"/>
      <c r="M9" s="142"/>
      <c r="N9" s="142"/>
      <c r="O9" s="142"/>
      <c r="P9" s="142"/>
      <c r="Q9" s="142"/>
      <c r="R9" s="142"/>
      <c r="S9" s="142"/>
      <c r="T9" s="142"/>
      <c r="U9" s="142"/>
    </row>
    <row r="10" s="125" customFormat="1" ht="26.25" customHeight="1" spans="14:14">
      <c r="N10" s="126"/>
    </row>
    <row r="11" s="125" customFormat="1" ht="26.25" customHeight="1" spans="14:14">
      <c r="N11" s="126"/>
    </row>
    <row r="12" s="125" customFormat="1" ht="26.25" customHeight="1" spans="14:14">
      <c r="N12" s="126"/>
    </row>
    <row r="13" s="125" customFormat="1" ht="26.25" customHeight="1" spans="14:14">
      <c r="N13" s="126"/>
    </row>
    <row r="14" s="125" customFormat="1" ht="26.25" customHeight="1" spans="14:14">
      <c r="N14" s="126"/>
    </row>
    <row r="15" s="125" customFormat="1" ht="26.25" customHeight="1" spans="14:14">
      <c r="N15" s="126"/>
    </row>
    <row r="16" s="125" customFormat="1" ht="26.25" customHeight="1" spans="14:14">
      <c r="N16" s="126"/>
    </row>
    <row r="17" s="125" customFormat="1" ht="26.25" customHeight="1" spans="14:14">
      <c r="N17" s="126"/>
    </row>
    <row r="18" s="125" customFormat="1" ht="26.25" customHeight="1" spans="14:14">
      <c r="N18" s="126"/>
    </row>
    <row r="19" s="125" customFormat="1" ht="26.25" customHeight="1" spans="14:14">
      <c r="N19" s="126"/>
    </row>
    <row r="20" s="125" customFormat="1" ht="26.25" customHeight="1" spans="14:14">
      <c r="N20" s="126"/>
    </row>
    <row r="21" s="125" customFormat="1" ht="26.25" customHeight="1" spans="14:14">
      <c r="N21" s="126"/>
    </row>
    <row r="22" s="125" customFormat="1" ht="26.25" customHeight="1" spans="14:14">
      <c r="N22" s="126"/>
    </row>
    <row r="23" s="125" customFormat="1" ht="26.25" customHeight="1" spans="14:14">
      <c r="N23" s="126"/>
    </row>
    <row r="24" s="125" customFormat="1" ht="26.25" customHeight="1" spans="14:14">
      <c r="N24" s="126"/>
    </row>
    <row r="25" s="125" customFormat="1" ht="26.25" customHeight="1" spans="14:14">
      <c r="N25" s="126"/>
    </row>
    <row r="26" s="125" customFormat="1" ht="26.25" customHeight="1" spans="14:14">
      <c r="N26" s="126"/>
    </row>
    <row r="27" s="125" customFormat="1" ht="26.25" customHeight="1" spans="14:14">
      <c r="N27" s="126"/>
    </row>
    <row r="28" s="125" customFormat="1" ht="26.25" customHeight="1" spans="14:14">
      <c r="N28" s="126"/>
    </row>
    <row r="29" s="125" customFormat="1" ht="26.25" customHeight="1" spans="14:14">
      <c r="N29" s="126"/>
    </row>
    <row r="30" s="125" customFormat="1" ht="26.25" customHeight="1" spans="14:14">
      <c r="N30" s="126"/>
    </row>
    <row r="31" s="125" customFormat="1" ht="26.25" customHeight="1" spans="14:14">
      <c r="N31" s="126"/>
    </row>
    <row r="32" s="125" customFormat="1" ht="26.25" customHeight="1" spans="14:14">
      <c r="N32" s="126"/>
    </row>
    <row r="33" s="125" customFormat="1" ht="26.25" customHeight="1" spans="14:14">
      <c r="N33" s="126"/>
    </row>
    <row r="34" s="125" customFormat="1" ht="26.25" customHeight="1" spans="14:14">
      <c r="N34" s="126"/>
    </row>
    <row r="35" s="125" customFormat="1" ht="26.25" customHeight="1" spans="14:14">
      <c r="N35" s="126"/>
    </row>
    <row r="36" s="125" customFormat="1" ht="26.25" customHeight="1" spans="14:14">
      <c r="N36" s="126"/>
    </row>
    <row r="37" s="125" customFormat="1" ht="26.25" customHeight="1" spans="14:14">
      <c r="N37" s="126"/>
    </row>
    <row r="38" s="125" customFormat="1" ht="26.25" customHeight="1" spans="14:14">
      <c r="N38" s="126"/>
    </row>
    <row r="39" s="125" customFormat="1" ht="26.25" customHeight="1" spans="14:14">
      <c r="N39" s="126"/>
    </row>
    <row r="40" s="125" customFormat="1" ht="26.25" customHeight="1" spans="14:14">
      <c r="N40" s="126"/>
    </row>
    <row r="41" s="125" customFormat="1" ht="26.25" customHeight="1" spans="14:14">
      <c r="N41" s="126"/>
    </row>
    <row r="42" s="125" customFormat="1" ht="26.25" customHeight="1" spans="14:14">
      <c r="N42" s="126"/>
    </row>
    <row r="43" s="125" customFormat="1" ht="26.25" customHeight="1" spans="14:14">
      <c r="N43" s="126"/>
    </row>
    <row r="44" s="125" customFormat="1" ht="26.25" customHeight="1" spans="14:14">
      <c r="N44" s="126"/>
    </row>
    <row r="45" s="125" customFormat="1" ht="26.25" customHeight="1" spans="14:14">
      <c r="N45" s="126"/>
    </row>
    <row r="46" s="125" customFormat="1" ht="26.25" customHeight="1" spans="14:14">
      <c r="N46" s="126"/>
    </row>
    <row r="47" s="125" customFormat="1" ht="26.25" customHeight="1" spans="14:14">
      <c r="N47" s="126"/>
    </row>
    <row r="48" s="125" customFormat="1" ht="26.25" customHeight="1" spans="14:14">
      <c r="N48" s="126"/>
    </row>
    <row r="49" s="125" customFormat="1" ht="26.25" customHeight="1" spans="14:14">
      <c r="N49" s="126"/>
    </row>
    <row r="50" s="125" customFormat="1" ht="26.25" customHeight="1" spans="14:14">
      <c r="N50" s="126"/>
    </row>
    <row r="51" s="125" customFormat="1" ht="26.25" customHeight="1" spans="14:14">
      <c r="N51" s="126"/>
    </row>
    <row r="52" s="125" customFormat="1" ht="26.25" customHeight="1" spans="14:14">
      <c r="N52" s="126"/>
    </row>
    <row r="53" s="125" customFormat="1" ht="26.25" customHeight="1" spans="14:14">
      <c r="N53" s="126"/>
    </row>
    <row r="54" s="125" customFormat="1" ht="26.25" customHeight="1" spans="14:14">
      <c r="N54" s="126"/>
    </row>
    <row r="55" s="125" customFormat="1" ht="26.25" customHeight="1" spans="14:14">
      <c r="N55" s="126"/>
    </row>
    <row r="56" s="125" customFormat="1" ht="26.25" customHeight="1" spans="14:14">
      <c r="N56" s="126"/>
    </row>
    <row r="57" s="125" customFormat="1" ht="26.25" customHeight="1" spans="14:14">
      <c r="N57" s="126"/>
    </row>
    <row r="58" s="125" customFormat="1" ht="26.25" customHeight="1" spans="14:14">
      <c r="N58" s="126"/>
    </row>
    <row r="59" s="125" customFormat="1" ht="26.25" customHeight="1" spans="14:14">
      <c r="N59" s="126"/>
    </row>
    <row r="60" s="125" customFormat="1" ht="26.25" customHeight="1" spans="14:14">
      <c r="N60" s="126"/>
    </row>
    <row r="61" s="125" customFormat="1" ht="26.25" customHeight="1" spans="14:14">
      <c r="N61" s="126"/>
    </row>
    <row r="62" s="125" customFormat="1" ht="26.25" customHeight="1" spans="14:14">
      <c r="N62" s="126"/>
    </row>
    <row r="63" s="125" customFormat="1" ht="26.25" customHeight="1" spans="14:14">
      <c r="N63" s="126"/>
    </row>
    <row r="64" s="125" customFormat="1" ht="26.25" customHeight="1" spans="14:14">
      <c r="N64" s="126"/>
    </row>
    <row r="65" s="125" customFormat="1" ht="26.25" customHeight="1" spans="14:14">
      <c r="N65" s="126"/>
    </row>
    <row r="66" s="125" customFormat="1" ht="26.25" customHeight="1" spans="14:14">
      <c r="N66" s="126"/>
    </row>
    <row r="67" s="125" customFormat="1" ht="26.25" customHeight="1" spans="14:14">
      <c r="N67" s="126"/>
    </row>
    <row r="68" s="125" customFormat="1" ht="26.25" customHeight="1" spans="14:14">
      <c r="N68" s="126"/>
    </row>
    <row r="69" s="125" customFormat="1" ht="26.25" customHeight="1" spans="14:14">
      <c r="N69" s="126"/>
    </row>
    <row r="70" s="125" customFormat="1" ht="26.25" customHeight="1" spans="14:14">
      <c r="N70" s="126"/>
    </row>
    <row r="71" s="125" customFormat="1" ht="26.25" customHeight="1" spans="14:14">
      <c r="N71" s="126"/>
    </row>
    <row r="72" s="125" customFormat="1" ht="26.25" customHeight="1" spans="14:14">
      <c r="N72" s="126"/>
    </row>
    <row r="73" s="125" customFormat="1" ht="26.25" customHeight="1" spans="14:14">
      <c r="N73" s="126"/>
    </row>
    <row r="74" s="125" customFormat="1" ht="26.25" customHeight="1" spans="14:14">
      <c r="N74" s="126"/>
    </row>
    <row r="75" s="125" customFormat="1" ht="26.25" customHeight="1" spans="14:14">
      <c r="N75" s="126"/>
    </row>
    <row r="76" s="125" customFormat="1" ht="26.25" customHeight="1" spans="14:14">
      <c r="N76" s="126"/>
    </row>
    <row r="77" s="125" customFormat="1" ht="26.25" customHeight="1" spans="14:14">
      <c r="N77" s="126"/>
    </row>
    <row r="78" s="125" customFormat="1" ht="26.25" customHeight="1" spans="14:14">
      <c r="N78" s="126"/>
    </row>
    <row r="79" s="125" customFormat="1" ht="26.25" customHeight="1" spans="14:14">
      <c r="N79" s="126"/>
    </row>
    <row r="80" s="125" customFormat="1" ht="26.25" customHeight="1" spans="14:14">
      <c r="N80" s="126"/>
    </row>
    <row r="81" s="125" customFormat="1" ht="26.25" customHeight="1" spans="14:14">
      <c r="N81" s="126"/>
    </row>
    <row r="82" s="125" customFormat="1" ht="26.25" customHeight="1" spans="14:14">
      <c r="N82" s="126"/>
    </row>
    <row r="83" s="125" customFormat="1" ht="26.25" customHeight="1" spans="14:14">
      <c r="N83" s="126"/>
    </row>
    <row r="84" s="125" customFormat="1" ht="26.25" customHeight="1" spans="14:14">
      <c r="N84" s="126"/>
    </row>
    <row r="85" s="125" customFormat="1" ht="26.25" customHeight="1" spans="14:14">
      <c r="N85" s="126"/>
    </row>
    <row r="86" s="125" customFormat="1" ht="26.25" customHeight="1" spans="14:14">
      <c r="N86" s="126"/>
    </row>
    <row r="87" s="125" customFormat="1" ht="26.25" customHeight="1" spans="14:14">
      <c r="N87" s="126"/>
    </row>
    <row r="88" s="125" customFormat="1" ht="26.25" customHeight="1" spans="14:14">
      <c r="N88" s="126"/>
    </row>
    <row r="89" s="125" customFormat="1" ht="26.25" customHeight="1" spans="14:14">
      <c r="N89" s="126"/>
    </row>
    <row r="90" s="125" customFormat="1" ht="26.25" customHeight="1" spans="14:14">
      <c r="N90" s="126"/>
    </row>
    <row r="91" s="125" customFormat="1" ht="26.25" customHeight="1" spans="14:14">
      <c r="N91" s="126"/>
    </row>
    <row r="92" s="125" customFormat="1" ht="26.25" customHeight="1" spans="14:14">
      <c r="N92" s="126"/>
    </row>
    <row r="93" s="125" customFormat="1" ht="26.25" customHeight="1" spans="14:14">
      <c r="N93" s="126"/>
    </row>
    <row r="94" s="125" customFormat="1" ht="26.25" customHeight="1" spans="14:14">
      <c r="N94" s="126"/>
    </row>
    <row r="95" s="125" customFormat="1" ht="26.25" customHeight="1" spans="14:14">
      <c r="N95" s="126"/>
    </row>
    <row r="96" s="125" customFormat="1" ht="26.25" customHeight="1" spans="14:14">
      <c r="N96" s="126"/>
    </row>
    <row r="97" s="125" customFormat="1" ht="26.25" customHeight="1" spans="14:14">
      <c r="N97" s="126"/>
    </row>
    <row r="98" s="125" customFormat="1" ht="26.25" customHeight="1" spans="14:14">
      <c r="N98" s="126"/>
    </row>
    <row r="99" s="125" customFormat="1" ht="26.25" customHeight="1" spans="14:14">
      <c r="N99" s="126"/>
    </row>
    <row r="100" s="125" customFormat="1" ht="26.25" customHeight="1" spans="14:14">
      <c r="N100" s="126"/>
    </row>
    <row r="101" s="125" customFormat="1" ht="26.25" customHeight="1" spans="14:14">
      <c r="N101" s="126"/>
    </row>
    <row r="102" s="125" customFormat="1" ht="26.25" customHeight="1" spans="14:14">
      <c r="N102" s="126"/>
    </row>
    <row r="103" s="125" customFormat="1" ht="26.25" customHeight="1" spans="14:14">
      <c r="N103" s="126"/>
    </row>
    <row r="104" s="125" customFormat="1" ht="26.25" customHeight="1" spans="14:14">
      <c r="N104" s="126"/>
    </row>
    <row r="105" s="125" customFormat="1" ht="26.25" customHeight="1" spans="14:14">
      <c r="N105" s="126"/>
    </row>
    <row r="106" s="125" customFormat="1" ht="26.25" customHeight="1" spans="14:14">
      <c r="N106" s="126"/>
    </row>
    <row r="107" s="125" customFormat="1" ht="26.25" customHeight="1" spans="14:14">
      <c r="N107" s="126"/>
    </row>
    <row r="108" s="125" customFormat="1" ht="26.25" customHeight="1" spans="14:14">
      <c r="N108" s="126"/>
    </row>
    <row r="109" s="125" customFormat="1" ht="26.25" customHeight="1" spans="14:14">
      <c r="N109" s="126"/>
    </row>
    <row r="110" s="125" customFormat="1" ht="26.25" customHeight="1" spans="14:14">
      <c r="N110" s="126"/>
    </row>
    <row r="111" s="125" customFormat="1" ht="26.25" customHeight="1" spans="14:14">
      <c r="N111" s="126"/>
    </row>
    <row r="112" s="125" customFormat="1" ht="26.25" customHeight="1" spans="14:14">
      <c r="N112" s="126"/>
    </row>
    <row r="113" s="125" customFormat="1" ht="26.25" customHeight="1" spans="14:14">
      <c r="N113" s="126"/>
    </row>
    <row r="114" s="125" customFormat="1" ht="26.25" customHeight="1" spans="14:14">
      <c r="N114" s="126"/>
    </row>
    <row r="115" s="125" customFormat="1" ht="26.25" customHeight="1" spans="14:14">
      <c r="N115" s="126"/>
    </row>
    <row r="116" s="125" customFormat="1" ht="26.25" customHeight="1" spans="14:14">
      <c r="N116" s="126"/>
    </row>
    <row r="117" s="125" customFormat="1" ht="26.25" customHeight="1" spans="14:14">
      <c r="N117" s="126"/>
    </row>
    <row r="118" s="125" customFormat="1" ht="26.25" customHeight="1" spans="14:14">
      <c r="N118" s="126"/>
    </row>
    <row r="119" s="125" customFormat="1" ht="26.25" customHeight="1" spans="14:14">
      <c r="N119" s="126"/>
    </row>
    <row r="120" s="125" customFormat="1" ht="26.25" customHeight="1" spans="14:14">
      <c r="N120" s="126"/>
    </row>
    <row r="121" s="125" customFormat="1" ht="26.25" customHeight="1" spans="14:14">
      <c r="N121" s="126"/>
    </row>
    <row r="122" s="125" customFormat="1" ht="26.25" customHeight="1" spans="14:14">
      <c r="N122" s="126"/>
    </row>
    <row r="123" s="125" customFormat="1" ht="26.25" customHeight="1" spans="14:14">
      <c r="N123" s="126"/>
    </row>
    <row r="124" s="125" customFormat="1" ht="26.25" customHeight="1" spans="14:14">
      <c r="N124" s="126"/>
    </row>
    <row r="125" s="125" customFormat="1" ht="26.25" customHeight="1" spans="14:14">
      <c r="N125" s="126"/>
    </row>
    <row r="126" s="125" customFormat="1" ht="26.25" customHeight="1" spans="14:14">
      <c r="N126" s="126"/>
    </row>
    <row r="127" s="125" customFormat="1" ht="26.25" customHeight="1" spans="14:14">
      <c r="N127" s="126"/>
    </row>
    <row r="128" s="125" customFormat="1" ht="26.25" customHeight="1" spans="14:14">
      <c r="N128" s="126"/>
    </row>
    <row r="129" s="125" customFormat="1" ht="26.25" customHeight="1" spans="14:14">
      <c r="N129" s="126"/>
    </row>
    <row r="130" s="125" customFormat="1" ht="26.25" customHeight="1" spans="14:14">
      <c r="N130" s="126"/>
    </row>
    <row r="131" s="125" customFormat="1" ht="26.25" customHeight="1" spans="14:14">
      <c r="N131" s="126"/>
    </row>
    <row r="132" s="125" customFormat="1" ht="26.25" customHeight="1" spans="14:14">
      <c r="N132" s="126"/>
    </row>
    <row r="133" s="125" customFormat="1" ht="26.25" customHeight="1" spans="14:14">
      <c r="N133" s="126"/>
    </row>
    <row r="134" s="125" customFormat="1" ht="26.25" customHeight="1" spans="14:14">
      <c r="N134" s="126"/>
    </row>
    <row r="135" s="125" customFormat="1" ht="26.25" customHeight="1" spans="14:14">
      <c r="N135" s="126"/>
    </row>
    <row r="136" s="125" customFormat="1" ht="26.25" customHeight="1" spans="14:14">
      <c r="N136" s="126"/>
    </row>
    <row r="137" s="125" customFormat="1" ht="26.25" customHeight="1" spans="14:14">
      <c r="N137" s="126"/>
    </row>
    <row r="138" s="125" customFormat="1" ht="26.25" customHeight="1" spans="14:14">
      <c r="N138" s="126"/>
    </row>
    <row r="139" s="125" customFormat="1" ht="26.25" customHeight="1" spans="14:14">
      <c r="N139" s="126"/>
    </row>
    <row r="140" s="125" customFormat="1" ht="26.25" customHeight="1" spans="14:14">
      <c r="N140" s="126"/>
    </row>
    <row r="141" s="125" customFormat="1" ht="26.25" customHeight="1" spans="14:14">
      <c r="N141" s="126"/>
    </row>
    <row r="142" s="125" customFormat="1" ht="26.25" customHeight="1" spans="14:14">
      <c r="N142" s="126"/>
    </row>
    <row r="143" s="125" customFormat="1" ht="26.25" customHeight="1" spans="14:14">
      <c r="N143" s="126"/>
    </row>
    <row r="144" s="125" customFormat="1" ht="26.25" customHeight="1" spans="14:14">
      <c r="N144" s="126"/>
    </row>
    <row r="145" s="125" customFormat="1" ht="26.25" customHeight="1" spans="14:14">
      <c r="N145" s="126"/>
    </row>
    <row r="146" s="125" customFormat="1" ht="26.25" customHeight="1" spans="14:14">
      <c r="N146" s="126"/>
    </row>
    <row r="147" s="125" customFormat="1" ht="26.25" customHeight="1" spans="14:14">
      <c r="N147" s="126"/>
    </row>
    <row r="148" s="125" customFormat="1" ht="26.25" customHeight="1" spans="14:14">
      <c r="N148" s="126"/>
    </row>
    <row r="149" s="125" customFormat="1" ht="26.25" customHeight="1" spans="14:14">
      <c r="N149" s="126"/>
    </row>
    <row r="150" s="125" customFormat="1" ht="26.25" customHeight="1" spans="14:14">
      <c r="N150" s="126"/>
    </row>
    <row r="151" s="125" customFormat="1" ht="26.25" customHeight="1" spans="14:14">
      <c r="N151" s="126"/>
    </row>
    <row r="152" s="125" customFormat="1" ht="19.9" customHeight="1" spans="14:14">
      <c r="N152" s="126"/>
    </row>
    <row r="153" s="125" customFormat="1" ht="19.9" customHeight="1" spans="14:14">
      <c r="N153" s="126"/>
    </row>
    <row r="154" s="125" customFormat="1" ht="19.9" customHeight="1" spans="14:14">
      <c r="N154" s="126"/>
    </row>
    <row r="155" s="125" customFormat="1" ht="19.9" customHeight="1" spans="14:14">
      <c r="N155" s="12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8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19"/>
  <sheetViews>
    <sheetView topLeftCell="A8" workbookViewId="0">
      <selection activeCell="D1" sqref="D1:E1"/>
    </sheetView>
  </sheetViews>
  <sheetFormatPr defaultColWidth="9" defaultRowHeight="13.5"/>
  <cols>
    <col min="1" max="3" width="20.6333333333333" style="38" customWidth="1"/>
    <col min="4" max="4" width="83.375" style="38" customWidth="1"/>
    <col min="5" max="16384" width="9" style="38"/>
  </cols>
  <sheetData>
    <row r="2" s="38" customFormat="1" ht="29.5" customHeight="1" spans="1:4">
      <c r="A2" s="42" t="s">
        <v>499</v>
      </c>
      <c r="B2" s="42"/>
      <c r="C2" s="42"/>
      <c r="D2" s="42"/>
    </row>
    <row r="3" s="38" customFormat="1" ht="19" customHeight="1" spans="1:4">
      <c r="A3" s="42"/>
      <c r="B3" s="42"/>
      <c r="C3" s="42"/>
      <c r="D3" s="34" t="s">
        <v>500</v>
      </c>
    </row>
    <row r="4" s="39" customFormat="1" ht="23" customHeight="1" spans="1:7">
      <c r="A4" s="43" t="s">
        <v>35</v>
      </c>
      <c r="B4" s="43"/>
      <c r="C4" s="44"/>
      <c r="D4" s="45"/>
      <c r="E4" s="44"/>
      <c r="F4" s="44"/>
      <c r="G4" s="46"/>
    </row>
    <row r="5" s="38" customFormat="1" ht="59" customHeight="1" spans="1:9">
      <c r="A5" s="110" t="s">
        <v>501</v>
      </c>
      <c r="B5" s="111" t="s">
        <v>502</v>
      </c>
      <c r="C5" s="112"/>
      <c r="D5" s="113" t="s">
        <v>503</v>
      </c>
      <c r="I5" s="122"/>
    </row>
    <row r="6" s="38" customFormat="1" ht="74" customHeight="1" spans="1:4">
      <c r="A6" s="114"/>
      <c r="B6" s="111" t="s">
        <v>504</v>
      </c>
      <c r="C6" s="112"/>
      <c r="D6" s="113" t="s">
        <v>505</v>
      </c>
    </row>
    <row r="7" s="38" customFormat="1" ht="97" customHeight="1" spans="1:4">
      <c r="A7" s="114"/>
      <c r="B7" s="111" t="s">
        <v>506</v>
      </c>
      <c r="C7" s="112"/>
      <c r="D7" s="113" t="s">
        <v>507</v>
      </c>
    </row>
    <row r="8" s="38" customFormat="1" ht="69" customHeight="1" spans="1:4">
      <c r="A8" s="114"/>
      <c r="B8" s="111" t="s">
        <v>508</v>
      </c>
      <c r="C8" s="112"/>
      <c r="D8" s="113" t="s">
        <v>509</v>
      </c>
    </row>
    <row r="9" s="38" customFormat="1" ht="87" customHeight="1" spans="1:4">
      <c r="A9" s="115"/>
      <c r="B9" s="111" t="s">
        <v>510</v>
      </c>
      <c r="C9" s="112"/>
      <c r="D9" s="113" t="s">
        <v>511</v>
      </c>
    </row>
    <row r="10" s="38" customFormat="1" ht="57" customHeight="1" spans="1:4">
      <c r="A10" s="110" t="s">
        <v>512</v>
      </c>
      <c r="B10" s="111" t="s">
        <v>513</v>
      </c>
      <c r="C10" s="112"/>
      <c r="D10" s="51" t="s">
        <v>514</v>
      </c>
    </row>
    <row r="11" s="38" customFormat="1" ht="45" customHeight="1" spans="1:4">
      <c r="A11" s="114"/>
      <c r="B11" s="110" t="s">
        <v>515</v>
      </c>
      <c r="C11" s="116" t="s">
        <v>516</v>
      </c>
      <c r="D11" s="51" t="s">
        <v>517</v>
      </c>
    </row>
    <row r="12" s="38" customFormat="1" ht="57" customHeight="1" spans="1:4">
      <c r="A12" s="115"/>
      <c r="B12" s="115"/>
      <c r="C12" s="116" t="s">
        <v>518</v>
      </c>
      <c r="D12" s="51" t="s">
        <v>519</v>
      </c>
    </row>
    <row r="13" s="38" customFormat="1" ht="53" customHeight="1" spans="1:4">
      <c r="A13" s="111" t="s">
        <v>520</v>
      </c>
      <c r="B13" s="117"/>
      <c r="C13" s="112"/>
      <c r="D13" s="51" t="s">
        <v>521</v>
      </c>
    </row>
    <row r="14" s="38" customFormat="1" ht="49" customHeight="1" spans="1:4">
      <c r="A14" s="111" t="s">
        <v>522</v>
      </c>
      <c r="B14" s="117"/>
      <c r="C14" s="112"/>
      <c r="D14" s="51" t="s">
        <v>523</v>
      </c>
    </row>
    <row r="15" s="38" customFormat="1" ht="58" customHeight="1" spans="1:4">
      <c r="A15" s="111" t="s">
        <v>524</v>
      </c>
      <c r="B15" s="117"/>
      <c r="C15" s="112"/>
      <c r="D15" s="51" t="s">
        <v>525</v>
      </c>
    </row>
    <row r="16" s="38" customFormat="1" ht="48" customHeight="1" spans="1:4">
      <c r="A16" s="118" t="s">
        <v>526</v>
      </c>
      <c r="B16" s="119"/>
      <c r="C16" s="120"/>
      <c r="D16" s="51" t="s">
        <v>527</v>
      </c>
    </row>
    <row r="17" s="38" customFormat="1" ht="24" customHeight="1" spans="1:4">
      <c r="A17" s="118" t="s">
        <v>528</v>
      </c>
      <c r="B17" s="119"/>
      <c r="C17" s="120"/>
      <c r="D17" s="73" t="s">
        <v>529</v>
      </c>
    </row>
    <row r="19" s="38" customFormat="1" ht="28" customHeight="1" spans="1:4">
      <c r="A19" s="121" t="s">
        <v>530</v>
      </c>
      <c r="B19" s="121"/>
      <c r="C19" s="121"/>
      <c r="D19" s="121"/>
    </row>
  </sheetData>
  <mergeCells count="17">
    <mergeCell ref="A2:D2"/>
    <mergeCell ref="A4:B4"/>
    <mergeCell ref="B5:C5"/>
    <mergeCell ref="B6:C6"/>
    <mergeCell ref="B7:C7"/>
    <mergeCell ref="B8:C8"/>
    <mergeCell ref="B9:C9"/>
    <mergeCell ref="B10:C10"/>
    <mergeCell ref="A13:C13"/>
    <mergeCell ref="A14:C14"/>
    <mergeCell ref="A15:C15"/>
    <mergeCell ref="A16:C16"/>
    <mergeCell ref="A17:C17"/>
    <mergeCell ref="A19:D19"/>
    <mergeCell ref="A5:A9"/>
    <mergeCell ref="A10:A12"/>
    <mergeCell ref="B11:B12"/>
  </mergeCells>
  <pageMargins left="0.75" right="0.75" top="1" bottom="1" header="0.5" footer="0.5"/>
  <pageSetup paperSize="9" scale="6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J34"/>
  <sheetViews>
    <sheetView topLeftCell="A10" workbookViewId="0">
      <selection activeCell="B7" sqref="B7"/>
    </sheetView>
  </sheetViews>
  <sheetFormatPr defaultColWidth="9" defaultRowHeight="13.5"/>
  <cols>
    <col min="1" max="1" width="17.1833333333333" style="38" customWidth="1"/>
    <col min="2" max="2" width="15.45" style="38" customWidth="1"/>
    <col min="3" max="3" width="15" style="38" customWidth="1"/>
    <col min="4" max="4" width="12.1833333333333" style="38" customWidth="1"/>
    <col min="5" max="5" width="12.6333333333333" style="38" customWidth="1"/>
    <col min="6" max="6" width="18.125" style="38" customWidth="1"/>
    <col min="7" max="7" width="14.3666666666667" style="38" customWidth="1"/>
    <col min="8" max="8" width="14.1833333333333" style="38" customWidth="1"/>
    <col min="9" max="9" width="13.725" style="38" customWidth="1"/>
    <col min="10" max="10" width="18.725" style="38" customWidth="1"/>
    <col min="11" max="16384" width="9" style="38"/>
  </cols>
  <sheetData>
    <row r="2" s="38" customFormat="1" ht="33" customHeight="1" spans="1:10">
      <c r="A2" s="42" t="s">
        <v>531</v>
      </c>
      <c r="B2" s="42"/>
      <c r="C2" s="42"/>
      <c r="D2" s="42"/>
      <c r="E2" s="42"/>
      <c r="F2" s="42"/>
      <c r="G2" s="42"/>
      <c r="H2" s="42"/>
      <c r="I2" s="42"/>
      <c r="J2" s="42"/>
    </row>
    <row r="3" s="39" customFormat="1" ht="24" customHeight="1" spans="1:10">
      <c r="A3" s="43"/>
      <c r="B3" s="43"/>
      <c r="C3" s="44"/>
      <c r="D3" s="45"/>
      <c r="E3" s="44"/>
      <c r="F3" s="44"/>
      <c r="G3" s="46"/>
      <c r="J3" s="34" t="s">
        <v>532</v>
      </c>
    </row>
    <row r="4" s="38" customFormat="1" ht="30" customHeight="1" spans="1:10">
      <c r="A4" s="47" t="s">
        <v>533</v>
      </c>
      <c r="B4" s="48" t="s">
        <v>483</v>
      </c>
      <c r="C4" s="49"/>
      <c r="D4" s="49"/>
      <c r="E4" s="49"/>
      <c r="F4" s="49"/>
      <c r="G4" s="49"/>
      <c r="H4" s="49"/>
      <c r="I4" s="49"/>
      <c r="J4" s="49"/>
    </row>
    <row r="5" s="38" customFormat="1" ht="32.15" customHeight="1" spans="1:10">
      <c r="A5" s="47" t="s">
        <v>534</v>
      </c>
      <c r="B5" s="47"/>
      <c r="C5" s="47"/>
      <c r="D5" s="47"/>
      <c r="E5" s="47"/>
      <c r="F5" s="47"/>
      <c r="G5" s="47"/>
      <c r="H5" s="47"/>
      <c r="I5" s="47"/>
      <c r="J5" s="47" t="s">
        <v>535</v>
      </c>
    </row>
    <row r="6" s="38" customFormat="1" ht="130" customHeight="1" spans="1:10">
      <c r="A6" s="47" t="s">
        <v>536</v>
      </c>
      <c r="B6" s="50" t="s">
        <v>537</v>
      </c>
      <c r="C6" s="51" t="s">
        <v>538</v>
      </c>
      <c r="D6" s="51"/>
      <c r="E6" s="51"/>
      <c r="F6" s="51"/>
      <c r="G6" s="51"/>
      <c r="H6" s="51"/>
      <c r="I6" s="51"/>
      <c r="J6" s="50"/>
    </row>
    <row r="7" s="38" customFormat="1" ht="102" customHeight="1" spans="1:10">
      <c r="A7" s="47"/>
      <c r="B7" s="50" t="s">
        <v>539</v>
      </c>
      <c r="C7" s="51" t="s">
        <v>540</v>
      </c>
      <c r="D7" s="51"/>
      <c r="E7" s="51"/>
      <c r="F7" s="51"/>
      <c r="G7" s="51"/>
      <c r="H7" s="51"/>
      <c r="I7" s="51"/>
      <c r="J7" s="50"/>
    </row>
    <row r="8" s="38" customFormat="1" ht="32.15" customHeight="1" spans="1:10">
      <c r="A8" s="49" t="s">
        <v>541</v>
      </c>
      <c r="B8" s="49"/>
      <c r="C8" s="49"/>
      <c r="D8" s="49"/>
      <c r="E8" s="49"/>
      <c r="F8" s="49"/>
      <c r="G8" s="49"/>
      <c r="H8" s="49"/>
      <c r="I8" s="49"/>
      <c r="J8" s="49"/>
    </row>
    <row r="9" s="38" customFormat="1" ht="32.15" customHeight="1" spans="1:10">
      <c r="A9" s="52" t="s">
        <v>542</v>
      </c>
      <c r="B9" s="53" t="s">
        <v>543</v>
      </c>
      <c r="C9" s="53"/>
      <c r="D9" s="53"/>
      <c r="E9" s="53"/>
      <c r="F9" s="53"/>
      <c r="G9" s="54" t="s">
        <v>544</v>
      </c>
      <c r="H9" s="54"/>
      <c r="I9" s="54"/>
      <c r="J9" s="54"/>
    </row>
    <row r="10" s="38" customFormat="1" ht="75" customHeight="1" spans="1:10">
      <c r="A10" s="55" t="s">
        <v>545</v>
      </c>
      <c r="B10" s="56" t="s">
        <v>546</v>
      </c>
      <c r="C10" s="57"/>
      <c r="D10" s="57"/>
      <c r="E10" s="57"/>
      <c r="F10" s="58"/>
      <c r="G10" s="59" t="s">
        <v>547</v>
      </c>
      <c r="H10" s="60"/>
      <c r="I10" s="60"/>
      <c r="J10" s="97"/>
    </row>
    <row r="11" s="38" customFormat="1" ht="72" customHeight="1" spans="1:10">
      <c r="A11" s="55" t="s">
        <v>548</v>
      </c>
      <c r="B11" s="56" t="s">
        <v>549</v>
      </c>
      <c r="C11" s="57"/>
      <c r="D11" s="57"/>
      <c r="E11" s="57"/>
      <c r="F11" s="58"/>
      <c r="G11" s="178" t="s">
        <v>550</v>
      </c>
      <c r="H11" s="62"/>
      <c r="I11" s="62"/>
      <c r="J11" s="98"/>
    </row>
    <row r="12" s="38" customFormat="1" ht="33" customHeight="1" spans="1:10">
      <c r="A12" s="55" t="s">
        <v>551</v>
      </c>
      <c r="B12" s="56" t="s">
        <v>552</v>
      </c>
      <c r="C12" s="57"/>
      <c r="D12" s="57"/>
      <c r="E12" s="57"/>
      <c r="F12" s="58"/>
      <c r="G12" s="178" t="s">
        <v>550</v>
      </c>
      <c r="H12" s="62"/>
      <c r="I12" s="62"/>
      <c r="J12" s="98"/>
    </row>
    <row r="13" s="38" customFormat="1" ht="32.15" customHeight="1" spans="1:10">
      <c r="A13" s="63" t="s">
        <v>553</v>
      </c>
      <c r="B13" s="63"/>
      <c r="C13" s="63"/>
      <c r="D13" s="63"/>
      <c r="E13" s="63"/>
      <c r="F13" s="63"/>
      <c r="G13" s="63"/>
      <c r="H13" s="63"/>
      <c r="I13" s="63"/>
      <c r="J13" s="63"/>
    </row>
    <row r="14" s="38" customFormat="1" ht="26" customHeight="1" spans="1:10">
      <c r="A14" s="52" t="s">
        <v>554</v>
      </c>
      <c r="B14" s="52" t="s">
        <v>555</v>
      </c>
      <c r="C14" s="64" t="s">
        <v>556</v>
      </c>
      <c r="D14" s="65"/>
      <c r="E14" s="66" t="s">
        <v>557</v>
      </c>
      <c r="F14" s="67"/>
      <c r="G14" s="68"/>
      <c r="H14" s="69" t="s">
        <v>558</v>
      </c>
      <c r="I14" s="99" t="s">
        <v>559</v>
      </c>
      <c r="J14" s="69" t="s">
        <v>560</v>
      </c>
    </row>
    <row r="15" s="38" customFormat="1" ht="26" customHeight="1" spans="1:10">
      <c r="A15" s="52"/>
      <c r="B15" s="52"/>
      <c r="C15" s="70"/>
      <c r="D15" s="71"/>
      <c r="E15" s="52" t="s">
        <v>561</v>
      </c>
      <c r="F15" s="52" t="s">
        <v>562</v>
      </c>
      <c r="G15" s="52" t="s">
        <v>563</v>
      </c>
      <c r="H15" s="72"/>
      <c r="I15" s="72"/>
      <c r="J15" s="100"/>
    </row>
    <row r="16" s="38" customFormat="1" ht="28" customHeight="1" spans="1:10">
      <c r="A16" s="73" t="s">
        <v>564</v>
      </c>
      <c r="B16" s="74" t="s">
        <v>565</v>
      </c>
      <c r="C16" s="75" t="s">
        <v>566</v>
      </c>
      <c r="D16" s="76"/>
      <c r="E16" s="77">
        <v>1028030.48</v>
      </c>
      <c r="F16" s="77">
        <v>1028030.48</v>
      </c>
      <c r="G16" s="77"/>
      <c r="H16" s="78">
        <v>976033.26</v>
      </c>
      <c r="I16" s="101">
        <v>0.9494</v>
      </c>
      <c r="J16" s="102" t="s">
        <v>567</v>
      </c>
    </row>
    <row r="17" s="38" customFormat="1" ht="21" customHeight="1" spans="1:10">
      <c r="A17" s="79"/>
      <c r="B17" s="80"/>
      <c r="C17" s="81"/>
      <c r="D17" s="82"/>
      <c r="E17" s="83"/>
      <c r="F17" s="83"/>
      <c r="G17" s="83"/>
      <c r="H17" s="84"/>
      <c r="I17" s="84"/>
      <c r="J17" s="84"/>
    </row>
    <row r="18" s="38" customFormat="1" ht="21" customHeight="1" spans="1:10">
      <c r="A18" s="63" t="s">
        <v>568</v>
      </c>
      <c r="B18" s="63"/>
      <c r="C18" s="63"/>
      <c r="D18" s="63"/>
      <c r="E18" s="63"/>
      <c r="F18" s="63"/>
      <c r="G18" s="63"/>
      <c r="H18" s="63"/>
      <c r="I18" s="63"/>
      <c r="J18" s="63"/>
    </row>
    <row r="19" s="40" customFormat="1" ht="21" customHeight="1" spans="1:10">
      <c r="A19" s="85" t="s">
        <v>569</v>
      </c>
      <c r="B19" s="86" t="s">
        <v>570</v>
      </c>
      <c r="C19" s="86" t="s">
        <v>571</v>
      </c>
      <c r="D19" s="85" t="s">
        <v>572</v>
      </c>
      <c r="E19" s="87" t="s">
        <v>573</v>
      </c>
      <c r="F19" s="87" t="s">
        <v>574</v>
      </c>
      <c r="G19" s="87" t="s">
        <v>575</v>
      </c>
      <c r="H19" s="88" t="s">
        <v>576</v>
      </c>
      <c r="I19" s="103"/>
      <c r="J19" s="104"/>
    </row>
    <row r="20" s="40" customFormat="1" ht="21" customHeight="1" spans="1:10">
      <c r="A20" s="19" t="s">
        <v>577</v>
      </c>
      <c r="B20" s="20" t="s">
        <v>578</v>
      </c>
      <c r="C20" s="21" t="s">
        <v>579</v>
      </c>
      <c r="D20" s="19" t="s">
        <v>580</v>
      </c>
      <c r="E20" s="89" t="s">
        <v>65</v>
      </c>
      <c r="F20" s="89" t="s">
        <v>581</v>
      </c>
      <c r="G20" s="89" t="s">
        <v>582</v>
      </c>
      <c r="H20" s="90"/>
      <c r="I20" s="105"/>
      <c r="J20" s="106"/>
    </row>
    <row r="21" s="40" customFormat="1" ht="20" customHeight="1" spans="1:10">
      <c r="A21" s="19"/>
      <c r="B21" s="20" t="s">
        <v>583</v>
      </c>
      <c r="C21" s="21" t="s">
        <v>584</v>
      </c>
      <c r="D21" s="19" t="s">
        <v>585</v>
      </c>
      <c r="E21" s="89" t="s">
        <v>586</v>
      </c>
      <c r="F21" s="89" t="s">
        <v>587</v>
      </c>
      <c r="G21" s="89" t="s">
        <v>582</v>
      </c>
      <c r="H21" s="90"/>
      <c r="I21" s="105"/>
      <c r="J21" s="106"/>
    </row>
    <row r="22" s="41" customFormat="1" ht="18" customHeight="1" spans="1:10">
      <c r="A22" s="19"/>
      <c r="B22" s="20" t="s">
        <v>588</v>
      </c>
      <c r="C22" s="21" t="s">
        <v>589</v>
      </c>
      <c r="D22" s="19" t="s">
        <v>580</v>
      </c>
      <c r="E22" s="91">
        <v>12</v>
      </c>
      <c r="F22" s="91" t="s">
        <v>590</v>
      </c>
      <c r="G22" s="92">
        <v>1</v>
      </c>
      <c r="H22" s="93"/>
      <c r="I22" s="107"/>
      <c r="J22" s="108"/>
    </row>
    <row r="23" s="41" customFormat="1" ht="26" customHeight="1" spans="1:10">
      <c r="A23" s="19"/>
      <c r="B23" s="19" t="s">
        <v>591</v>
      </c>
      <c r="C23" s="21" t="s">
        <v>592</v>
      </c>
      <c r="D23" s="19" t="s">
        <v>580</v>
      </c>
      <c r="E23" s="91">
        <v>97.6</v>
      </c>
      <c r="F23" s="91" t="s">
        <v>593</v>
      </c>
      <c r="G23" s="89" t="s">
        <v>582</v>
      </c>
      <c r="H23" s="93"/>
      <c r="I23" s="107"/>
      <c r="J23" s="108"/>
    </row>
    <row r="24" s="41" customFormat="1" ht="21" customHeight="1" spans="1:10">
      <c r="A24" s="19" t="s">
        <v>594</v>
      </c>
      <c r="B24" s="19" t="s">
        <v>595</v>
      </c>
      <c r="C24" s="21" t="s">
        <v>596</v>
      </c>
      <c r="D24" s="19" t="s">
        <v>585</v>
      </c>
      <c r="E24" s="91">
        <v>98</v>
      </c>
      <c r="F24" s="91" t="s">
        <v>587</v>
      </c>
      <c r="G24" s="92">
        <v>1</v>
      </c>
      <c r="H24" s="93"/>
      <c r="I24" s="107"/>
      <c r="J24" s="108"/>
    </row>
    <row r="25" s="41" customFormat="1" ht="21" customHeight="1" spans="1:10">
      <c r="A25" s="19"/>
      <c r="B25" s="19" t="s">
        <v>597</v>
      </c>
      <c r="C25" s="21" t="s">
        <v>598</v>
      </c>
      <c r="D25" s="19" t="s">
        <v>585</v>
      </c>
      <c r="E25" s="91">
        <v>98</v>
      </c>
      <c r="F25" s="91" t="s">
        <v>587</v>
      </c>
      <c r="G25" s="89" t="s">
        <v>582</v>
      </c>
      <c r="H25" s="93"/>
      <c r="I25" s="107"/>
      <c r="J25" s="108"/>
    </row>
    <row r="26" s="41" customFormat="1" ht="25" customHeight="1" spans="1:10">
      <c r="A26" s="19"/>
      <c r="B26" s="19" t="s">
        <v>599</v>
      </c>
      <c r="C26" s="21" t="s">
        <v>600</v>
      </c>
      <c r="D26" s="19" t="s">
        <v>585</v>
      </c>
      <c r="E26" s="91">
        <v>98</v>
      </c>
      <c r="F26" s="91" t="s">
        <v>587</v>
      </c>
      <c r="G26" s="92">
        <v>1</v>
      </c>
      <c r="H26" s="93"/>
      <c r="I26" s="107"/>
      <c r="J26" s="108"/>
    </row>
    <row r="27" s="41" customFormat="1" ht="21" customHeight="1" spans="1:10">
      <c r="A27" s="19"/>
      <c r="B27" s="25" t="s">
        <v>601</v>
      </c>
      <c r="C27" s="21" t="s">
        <v>602</v>
      </c>
      <c r="D27" s="19" t="s">
        <v>585</v>
      </c>
      <c r="E27" s="91">
        <v>98</v>
      </c>
      <c r="F27" s="91" t="s">
        <v>587</v>
      </c>
      <c r="G27" s="89" t="s">
        <v>582</v>
      </c>
      <c r="H27" s="93"/>
      <c r="I27" s="107"/>
      <c r="J27" s="108"/>
    </row>
    <row r="28" s="41" customFormat="1" ht="30" customHeight="1" spans="1:10">
      <c r="A28" s="26" t="s">
        <v>603</v>
      </c>
      <c r="B28" s="27" t="s">
        <v>604</v>
      </c>
      <c r="C28" s="21" t="s">
        <v>605</v>
      </c>
      <c r="D28" s="19" t="s">
        <v>585</v>
      </c>
      <c r="E28" s="91">
        <v>98</v>
      </c>
      <c r="F28" s="91" t="s">
        <v>587</v>
      </c>
      <c r="G28" s="92">
        <v>1</v>
      </c>
      <c r="H28" s="93"/>
      <c r="I28" s="107"/>
      <c r="J28" s="108"/>
    </row>
    <row r="29" s="38" customFormat="1" ht="21" customHeight="1" spans="1:10">
      <c r="A29" s="94" t="s">
        <v>606</v>
      </c>
      <c r="B29" s="95" t="s">
        <v>607</v>
      </c>
      <c r="C29" s="96"/>
      <c r="D29" s="96"/>
      <c r="E29" s="96"/>
      <c r="F29" s="96"/>
      <c r="G29" s="96"/>
      <c r="H29" s="96"/>
      <c r="I29" s="96"/>
      <c r="J29" s="109"/>
    </row>
    <row r="31" s="38" customFormat="1" ht="26" customHeight="1" spans="1:10">
      <c r="A31" s="30" t="s">
        <v>608</v>
      </c>
      <c r="B31" s="31"/>
      <c r="C31" s="31"/>
      <c r="D31" s="31"/>
      <c r="E31" s="31"/>
      <c r="F31" s="31"/>
      <c r="G31" s="31"/>
      <c r="H31" s="31"/>
      <c r="I31" s="31"/>
      <c r="J31" s="37"/>
    </row>
    <row r="32" s="38" customFormat="1" ht="26" customHeight="1" spans="1:10">
      <c r="A32" s="30" t="s">
        <v>609</v>
      </c>
      <c r="B32" s="30"/>
      <c r="C32" s="30"/>
      <c r="D32" s="30"/>
      <c r="E32" s="30"/>
      <c r="F32" s="30"/>
      <c r="G32" s="30"/>
      <c r="H32" s="30"/>
      <c r="I32" s="30"/>
      <c r="J32" s="30"/>
    </row>
    <row r="33" s="38" customFormat="1" ht="26" customHeight="1" spans="1:10">
      <c r="A33" s="30" t="s">
        <v>610</v>
      </c>
      <c r="B33" s="30"/>
      <c r="C33" s="30"/>
      <c r="D33" s="30"/>
      <c r="E33" s="30"/>
      <c r="F33" s="30"/>
      <c r="G33" s="30"/>
      <c r="H33" s="30"/>
      <c r="I33" s="30"/>
      <c r="J33" s="30"/>
    </row>
    <row r="34" s="38" customFormat="1" ht="21" customHeight="1" spans="1:10">
      <c r="A34" s="30" t="s">
        <v>611</v>
      </c>
      <c r="B34" s="30"/>
      <c r="C34" s="30"/>
      <c r="D34" s="30"/>
      <c r="E34" s="30"/>
      <c r="F34" s="30"/>
      <c r="G34" s="30"/>
      <c r="H34" s="30"/>
      <c r="I34" s="30"/>
      <c r="J34" s="30"/>
    </row>
  </sheetData>
  <mergeCells count="43">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A18:J18"/>
    <mergeCell ref="H19:J19"/>
    <mergeCell ref="H20:J20"/>
    <mergeCell ref="H21:J21"/>
    <mergeCell ref="H22:J22"/>
    <mergeCell ref="H23:J23"/>
    <mergeCell ref="H24:J24"/>
    <mergeCell ref="H25:J25"/>
    <mergeCell ref="H26:J26"/>
    <mergeCell ref="H27:J27"/>
    <mergeCell ref="H28:J28"/>
    <mergeCell ref="B29:J29"/>
    <mergeCell ref="A32:J32"/>
    <mergeCell ref="A33:J33"/>
    <mergeCell ref="A34:J34"/>
    <mergeCell ref="A6:A7"/>
    <mergeCell ref="A14:A15"/>
    <mergeCell ref="A20:A23"/>
    <mergeCell ref="A24:A27"/>
    <mergeCell ref="B14:B15"/>
    <mergeCell ref="H14:H15"/>
    <mergeCell ref="I14:I15"/>
    <mergeCell ref="J14:J15"/>
    <mergeCell ref="C14:D15"/>
  </mergeCells>
  <pageMargins left="0.75" right="0.75" top="1" bottom="1" header="0.5" footer="0.5"/>
  <pageSetup paperSize="9" scale="58"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V35"/>
  <sheetViews>
    <sheetView topLeftCell="A11" workbookViewId="0">
      <selection activeCell="M7" sqref="M7"/>
    </sheetView>
  </sheetViews>
  <sheetFormatPr defaultColWidth="9" defaultRowHeight="13.5"/>
  <cols>
    <col min="1" max="2" width="11.125" style="1" customWidth="1"/>
    <col min="3" max="3" width="20.7" style="1" customWidth="1"/>
    <col min="4" max="4" width="11.3" style="1" customWidth="1"/>
    <col min="5" max="5" width="17" style="1" customWidth="1"/>
    <col min="6" max="6" width="11.2" style="1" customWidth="1"/>
    <col min="7" max="7" width="20.7" style="1" customWidth="1"/>
    <col min="8" max="8" width="9" style="1"/>
    <col min="9" max="9" width="8.63333333333333" style="1" customWidth="1"/>
    <col min="10" max="10" width="11.5" style="1" customWidth="1"/>
    <col min="11" max="16384" width="9" style="1"/>
  </cols>
  <sheetData>
    <row r="2" s="1" customFormat="1" ht="26" customHeight="1" spans="1:10">
      <c r="A2" s="6" t="s">
        <v>612</v>
      </c>
      <c r="B2" s="6"/>
      <c r="C2" s="6"/>
      <c r="D2" s="6"/>
      <c r="E2" s="6"/>
      <c r="F2" s="6"/>
      <c r="G2" s="6"/>
      <c r="H2" s="6"/>
      <c r="I2" s="6"/>
      <c r="J2" s="6"/>
    </row>
    <row r="3" s="2" customFormat="1" ht="22" customHeight="1" spans="1:10">
      <c r="A3" s="6"/>
      <c r="B3" s="6"/>
      <c r="C3" s="6"/>
      <c r="D3" s="6"/>
      <c r="E3" s="6"/>
      <c r="F3" s="6"/>
      <c r="G3" s="6"/>
      <c r="H3" s="6"/>
      <c r="I3" s="6"/>
      <c r="J3" s="34" t="s">
        <v>613</v>
      </c>
    </row>
    <row r="4" s="3" customFormat="1" ht="39" customHeight="1" spans="1:256">
      <c r="A4" s="7" t="s">
        <v>614</v>
      </c>
      <c r="B4" s="7"/>
      <c r="C4" s="8" t="s">
        <v>615</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9" customHeight="1" spans="1:256">
      <c r="A5" s="7" t="s">
        <v>616</v>
      </c>
      <c r="B5" s="7"/>
      <c r="C5" s="9"/>
      <c r="D5" s="9"/>
      <c r="E5" s="9"/>
      <c r="F5" s="7" t="s">
        <v>617</v>
      </c>
      <c r="G5" s="8" t="s">
        <v>483</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618</v>
      </c>
      <c r="B6" s="7"/>
      <c r="C6" s="7"/>
      <c r="D6" s="7" t="s">
        <v>619</v>
      </c>
      <c r="E6" s="7" t="s">
        <v>446</v>
      </c>
      <c r="F6" s="7" t="s">
        <v>620</v>
      </c>
      <c r="G6" s="7" t="s">
        <v>621</v>
      </c>
      <c r="H6" s="7" t="s">
        <v>622</v>
      </c>
      <c r="I6" s="7" t="s">
        <v>623</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624</v>
      </c>
      <c r="D7" s="11">
        <v>26187</v>
      </c>
      <c r="E7" s="11">
        <v>26187</v>
      </c>
      <c r="F7" s="11">
        <v>19481.3</v>
      </c>
      <c r="G7" s="7">
        <v>10</v>
      </c>
      <c r="H7" s="12" t="s">
        <v>625</v>
      </c>
      <c r="I7" s="16">
        <v>9</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626</v>
      </c>
      <c r="D8" s="11"/>
      <c r="E8" s="11"/>
      <c r="F8" s="11"/>
      <c r="G8" s="7" t="s">
        <v>450</v>
      </c>
      <c r="H8" s="12"/>
      <c r="I8" s="16" t="s">
        <v>450</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627</v>
      </c>
      <c r="D9" s="11">
        <v>26187</v>
      </c>
      <c r="E9" s="11">
        <v>26187</v>
      </c>
      <c r="F9" s="11">
        <v>19481.3</v>
      </c>
      <c r="G9" s="7" t="s">
        <v>450</v>
      </c>
      <c r="H9" s="12" t="s">
        <v>625</v>
      </c>
      <c r="I9" s="16" t="s">
        <v>450</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628</v>
      </c>
      <c r="D10" s="13" t="s">
        <v>450</v>
      </c>
      <c r="E10" s="13" t="s">
        <v>450</v>
      </c>
      <c r="F10" s="13" t="s">
        <v>450</v>
      </c>
      <c r="G10" s="14" t="s">
        <v>450</v>
      </c>
      <c r="H10" s="15"/>
      <c r="I10" s="16" t="s">
        <v>450</v>
      </c>
      <c r="J10" s="16"/>
    </row>
    <row r="11" s="1" customFormat="1" ht="30" customHeight="1" spans="1:10">
      <c r="A11" s="7" t="s">
        <v>629</v>
      </c>
      <c r="B11" s="7" t="s">
        <v>630</v>
      </c>
      <c r="C11" s="7"/>
      <c r="D11" s="7"/>
      <c r="E11" s="7"/>
      <c r="F11" s="16" t="s">
        <v>544</v>
      </c>
      <c r="G11" s="16"/>
      <c r="H11" s="16"/>
      <c r="I11" s="16"/>
      <c r="J11" s="16"/>
    </row>
    <row r="12" s="1" customFormat="1" ht="86" customHeight="1" spans="1:10">
      <c r="A12" s="7"/>
      <c r="B12" s="17" t="s">
        <v>631</v>
      </c>
      <c r="C12" s="17"/>
      <c r="D12" s="17"/>
      <c r="E12" s="17"/>
      <c r="F12" s="16" t="s">
        <v>632</v>
      </c>
      <c r="G12" s="16"/>
      <c r="H12" s="16"/>
      <c r="I12" s="16"/>
      <c r="J12" s="16"/>
    </row>
    <row r="13" s="1" customFormat="1" ht="22" customHeight="1" spans="1:10">
      <c r="A13" s="18" t="s">
        <v>633</v>
      </c>
      <c r="B13" s="18"/>
      <c r="C13" s="18"/>
      <c r="D13" s="18" t="s">
        <v>634</v>
      </c>
      <c r="E13" s="18"/>
      <c r="F13" s="18"/>
      <c r="G13" s="18" t="s">
        <v>575</v>
      </c>
      <c r="H13" s="18" t="s">
        <v>621</v>
      </c>
      <c r="I13" s="18" t="s">
        <v>623</v>
      </c>
      <c r="J13" s="18" t="s">
        <v>576</v>
      </c>
    </row>
    <row r="14" s="1" customFormat="1" ht="22" customHeight="1" spans="1:10">
      <c r="A14" s="7" t="s">
        <v>569</v>
      </c>
      <c r="B14" s="7" t="s">
        <v>570</v>
      </c>
      <c r="C14" s="7" t="s">
        <v>571</v>
      </c>
      <c r="D14" s="7" t="s">
        <v>572</v>
      </c>
      <c r="E14" s="7" t="s">
        <v>573</v>
      </c>
      <c r="F14" s="18" t="s">
        <v>574</v>
      </c>
      <c r="G14" s="18"/>
      <c r="H14" s="18"/>
      <c r="I14" s="18"/>
      <c r="J14" s="18"/>
    </row>
    <row r="15" s="1" customFormat="1" ht="21" customHeight="1" spans="1:10">
      <c r="A15" s="19" t="s">
        <v>577</v>
      </c>
      <c r="B15" s="20" t="s">
        <v>578</v>
      </c>
      <c r="C15" s="21" t="s">
        <v>635</v>
      </c>
      <c r="D15" s="19" t="s">
        <v>585</v>
      </c>
      <c r="E15" s="14">
        <v>12</v>
      </c>
      <c r="F15" s="22" t="s">
        <v>636</v>
      </c>
      <c r="G15" s="23">
        <v>1</v>
      </c>
      <c r="H15" s="24">
        <v>10</v>
      </c>
      <c r="I15" s="24">
        <v>10</v>
      </c>
      <c r="J15" s="24"/>
    </row>
    <row r="16" s="1" customFormat="1" ht="21" customHeight="1" spans="1:10">
      <c r="A16" s="19"/>
      <c r="B16" s="20" t="s">
        <v>583</v>
      </c>
      <c r="C16" s="21" t="s">
        <v>637</v>
      </c>
      <c r="D16" s="19" t="s">
        <v>585</v>
      </c>
      <c r="E16" s="14">
        <v>95</v>
      </c>
      <c r="F16" s="22" t="s">
        <v>587</v>
      </c>
      <c r="G16" s="23">
        <v>1</v>
      </c>
      <c r="H16" s="24">
        <v>10</v>
      </c>
      <c r="I16" s="24">
        <v>10</v>
      </c>
      <c r="J16" s="24"/>
    </row>
    <row r="17" s="1" customFormat="1" ht="21" customHeight="1" spans="1:10">
      <c r="A17" s="19"/>
      <c r="B17" s="20" t="s">
        <v>588</v>
      </c>
      <c r="C17" s="21" t="s">
        <v>638</v>
      </c>
      <c r="D17" s="19" t="s">
        <v>580</v>
      </c>
      <c r="E17" s="14">
        <v>12</v>
      </c>
      <c r="F17" s="22" t="s">
        <v>590</v>
      </c>
      <c r="G17" s="23">
        <v>1</v>
      </c>
      <c r="H17" s="24">
        <v>10</v>
      </c>
      <c r="I17" s="24">
        <v>10</v>
      </c>
      <c r="J17" s="24"/>
    </row>
    <row r="18" s="1" customFormat="1" ht="21" customHeight="1" spans="1:10">
      <c r="A18" s="19"/>
      <c r="B18" s="19" t="s">
        <v>591</v>
      </c>
      <c r="C18" s="21" t="s">
        <v>639</v>
      </c>
      <c r="D18" s="19" t="s">
        <v>580</v>
      </c>
      <c r="E18" s="14">
        <v>10</v>
      </c>
      <c r="F18" s="22" t="s">
        <v>640</v>
      </c>
      <c r="G18" s="23">
        <v>1</v>
      </c>
      <c r="H18" s="24">
        <v>10</v>
      </c>
      <c r="I18" s="24">
        <v>10</v>
      </c>
      <c r="J18" s="24"/>
    </row>
    <row r="19" s="1" customFormat="1" ht="24" customHeight="1" spans="1:10">
      <c r="A19" s="19" t="s">
        <v>594</v>
      </c>
      <c r="B19" s="19" t="s">
        <v>595</v>
      </c>
      <c r="C19" s="21" t="s">
        <v>641</v>
      </c>
      <c r="D19" s="19" t="s">
        <v>585</v>
      </c>
      <c r="E19" s="14">
        <v>98</v>
      </c>
      <c r="F19" s="22" t="s">
        <v>587</v>
      </c>
      <c r="G19" s="23">
        <v>1</v>
      </c>
      <c r="H19" s="24">
        <v>10</v>
      </c>
      <c r="I19" s="24">
        <v>10</v>
      </c>
      <c r="J19" s="24"/>
    </row>
    <row r="20" s="1" customFormat="1" ht="24" customHeight="1" spans="1:10">
      <c r="A20" s="19"/>
      <c r="B20" s="19" t="s">
        <v>597</v>
      </c>
      <c r="C20" s="21" t="s">
        <v>642</v>
      </c>
      <c r="D20" s="19" t="s">
        <v>585</v>
      </c>
      <c r="E20" s="14">
        <v>98</v>
      </c>
      <c r="F20" s="22" t="s">
        <v>587</v>
      </c>
      <c r="G20" s="23">
        <v>1</v>
      </c>
      <c r="H20" s="24">
        <v>10</v>
      </c>
      <c r="I20" s="24">
        <v>10</v>
      </c>
      <c r="J20" s="24"/>
    </row>
    <row r="21" s="1" customFormat="1" ht="24" customHeight="1" spans="1:10">
      <c r="A21" s="19"/>
      <c r="B21" s="19" t="s">
        <v>599</v>
      </c>
      <c r="C21" s="21" t="s">
        <v>643</v>
      </c>
      <c r="D21" s="19" t="s">
        <v>580</v>
      </c>
      <c r="E21" s="14">
        <v>5</v>
      </c>
      <c r="F21" s="22" t="s">
        <v>587</v>
      </c>
      <c r="G21" s="23">
        <v>1</v>
      </c>
      <c r="H21" s="24">
        <v>10</v>
      </c>
      <c r="I21" s="24">
        <v>10</v>
      </c>
      <c r="J21" s="24"/>
    </row>
    <row r="22" s="1" customFormat="1" ht="24" customHeight="1" spans="1:10">
      <c r="A22" s="19"/>
      <c r="B22" s="25" t="s">
        <v>601</v>
      </c>
      <c r="C22" s="21" t="s">
        <v>644</v>
      </c>
      <c r="D22" s="19" t="s">
        <v>585</v>
      </c>
      <c r="E22" s="14">
        <v>80</v>
      </c>
      <c r="F22" s="22" t="s">
        <v>587</v>
      </c>
      <c r="G22" s="23">
        <v>1</v>
      </c>
      <c r="H22" s="24">
        <v>10</v>
      </c>
      <c r="I22" s="24">
        <v>10</v>
      </c>
      <c r="J22" s="24"/>
    </row>
    <row r="23" s="1" customFormat="1" ht="24" customHeight="1" spans="1:10">
      <c r="A23" s="26" t="s">
        <v>603</v>
      </c>
      <c r="B23" s="27" t="s">
        <v>604</v>
      </c>
      <c r="C23" s="21" t="s">
        <v>645</v>
      </c>
      <c r="D23" s="19" t="s">
        <v>585</v>
      </c>
      <c r="E23" s="28" t="s">
        <v>646</v>
      </c>
      <c r="F23" s="22" t="s">
        <v>587</v>
      </c>
      <c r="G23" s="23">
        <v>1</v>
      </c>
      <c r="H23" s="24">
        <v>10</v>
      </c>
      <c r="I23" s="24">
        <v>10</v>
      </c>
      <c r="J23" s="35" t="s">
        <v>647</v>
      </c>
    </row>
    <row r="24" s="5" customFormat="1" ht="24" customHeight="1" spans="1:10">
      <c r="A24" s="14" t="s">
        <v>648</v>
      </c>
      <c r="B24" s="14"/>
      <c r="C24" s="14"/>
      <c r="D24" s="14" t="s">
        <v>529</v>
      </c>
      <c r="E24" s="14"/>
      <c r="F24" s="14"/>
      <c r="G24" s="14"/>
      <c r="H24" s="14"/>
      <c r="I24" s="14"/>
      <c r="J24" s="14"/>
    </row>
    <row r="25" s="1" customFormat="1" ht="24" customHeight="1" spans="1:10">
      <c r="A25" s="29" t="s">
        <v>649</v>
      </c>
      <c r="B25" s="29"/>
      <c r="C25" s="29"/>
      <c r="D25" s="29"/>
      <c r="E25" s="29"/>
      <c r="F25" s="29"/>
      <c r="G25" s="29"/>
      <c r="H25" s="29">
        <v>100</v>
      </c>
      <c r="I25" s="29">
        <v>99</v>
      </c>
      <c r="J25" s="36" t="s">
        <v>650</v>
      </c>
    </row>
    <row r="26" s="1" customFormat="1" ht="17" customHeight="1" spans="1:10">
      <c r="A26" s="30" t="s">
        <v>608</v>
      </c>
      <c r="B26" s="31"/>
      <c r="C26" s="31"/>
      <c r="D26" s="31"/>
      <c r="E26" s="31"/>
      <c r="F26" s="31"/>
      <c r="G26" s="31"/>
      <c r="H26" s="31"/>
      <c r="I26" s="31"/>
      <c r="J26" s="37"/>
    </row>
    <row r="27" s="1" customFormat="1" ht="27" customHeight="1" spans="1:10">
      <c r="A27" s="30" t="s">
        <v>609</v>
      </c>
      <c r="B27" s="30"/>
      <c r="C27" s="30"/>
      <c r="D27" s="30"/>
      <c r="E27" s="30"/>
      <c r="F27" s="30"/>
      <c r="G27" s="30"/>
      <c r="H27" s="30"/>
      <c r="I27" s="30"/>
      <c r="J27" s="30"/>
    </row>
    <row r="28" s="1" customFormat="1" ht="19" customHeight="1" spans="1:10">
      <c r="A28" s="30" t="s">
        <v>610</v>
      </c>
      <c r="B28" s="30"/>
      <c r="C28" s="30"/>
      <c r="D28" s="30"/>
      <c r="E28" s="30"/>
      <c r="F28" s="30"/>
      <c r="G28" s="30"/>
      <c r="H28" s="30"/>
      <c r="I28" s="30"/>
      <c r="J28" s="30"/>
    </row>
    <row r="29" s="1" customFormat="1" ht="18" customHeight="1" spans="1:10">
      <c r="A29" s="30" t="s">
        <v>651</v>
      </c>
      <c r="B29" s="30"/>
      <c r="C29" s="30"/>
      <c r="D29" s="30"/>
      <c r="E29" s="30"/>
      <c r="F29" s="30"/>
      <c r="G29" s="30"/>
      <c r="H29" s="30"/>
      <c r="I29" s="30"/>
      <c r="J29" s="30"/>
    </row>
    <row r="30" s="1" customFormat="1" ht="18" customHeight="1" spans="1:10">
      <c r="A30" s="30" t="s">
        <v>652</v>
      </c>
      <c r="B30" s="30"/>
      <c r="C30" s="30"/>
      <c r="D30" s="30"/>
      <c r="E30" s="30"/>
      <c r="F30" s="30"/>
      <c r="G30" s="30"/>
      <c r="H30" s="30"/>
      <c r="I30" s="30"/>
      <c r="J30" s="30"/>
    </row>
    <row r="31" s="1" customFormat="1" ht="18" customHeight="1" spans="1:10">
      <c r="A31" s="30" t="s">
        <v>653</v>
      </c>
      <c r="B31" s="30"/>
      <c r="C31" s="30"/>
      <c r="D31" s="30"/>
      <c r="E31" s="30"/>
      <c r="F31" s="30"/>
      <c r="G31" s="30"/>
      <c r="H31" s="30"/>
      <c r="I31" s="30"/>
      <c r="J31" s="30"/>
    </row>
    <row r="32" s="1" customFormat="1" ht="24" customHeight="1" spans="1:10">
      <c r="A32" s="30" t="s">
        <v>654</v>
      </c>
      <c r="B32" s="30"/>
      <c r="C32" s="30"/>
      <c r="D32" s="30"/>
      <c r="E32" s="30"/>
      <c r="F32" s="30"/>
      <c r="G32" s="30"/>
      <c r="H32" s="30"/>
      <c r="I32" s="30"/>
      <c r="J32" s="30"/>
    </row>
    <row r="33" spans="1:10">
      <c r="A33" s="32"/>
      <c r="B33" s="32"/>
      <c r="C33" s="32"/>
      <c r="D33" s="32"/>
      <c r="E33" s="32"/>
      <c r="F33" s="32"/>
      <c r="G33" s="32"/>
      <c r="H33" s="32"/>
      <c r="I33" s="32"/>
      <c r="J33" s="32"/>
    </row>
    <row r="34" s="1" customFormat="1" ht="14.25" spans="1:10">
      <c r="A34" s="33"/>
      <c r="B34" s="32"/>
      <c r="C34" s="32"/>
      <c r="D34" s="32"/>
      <c r="E34" s="32"/>
      <c r="F34" s="32"/>
      <c r="G34" s="32"/>
      <c r="H34" s="32"/>
      <c r="I34" s="32"/>
      <c r="J34" s="32"/>
    </row>
    <row r="35" spans="1:10">
      <c r="A35" s="32"/>
      <c r="B35" s="32"/>
      <c r="C35" s="32"/>
      <c r="D35" s="32"/>
      <c r="E35" s="32"/>
      <c r="F35" s="32"/>
      <c r="G35" s="32"/>
      <c r="H35" s="32"/>
      <c r="I35" s="32"/>
      <c r="J35" s="3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7:J27"/>
    <mergeCell ref="A28:J28"/>
    <mergeCell ref="A29:J29"/>
    <mergeCell ref="A30:J30"/>
    <mergeCell ref="A31:J31"/>
    <mergeCell ref="A32:J32"/>
    <mergeCell ref="A11:A12"/>
    <mergeCell ref="A15:A18"/>
    <mergeCell ref="A19:A22"/>
    <mergeCell ref="G13:G14"/>
    <mergeCell ref="H13:H14"/>
    <mergeCell ref="I13:I14"/>
    <mergeCell ref="J13:J14"/>
    <mergeCell ref="A6:B10"/>
  </mergeCells>
  <dataValidations count="1">
    <dataValidation type="list" allowBlank="1" showInputMessage="1" showErrorMessage="1" sqref="J25">
      <formula1>"优,良,中,差"</formula1>
    </dataValidation>
  </dataValidations>
  <pageMargins left="0.75" right="0.75" top="1" bottom="1" header="0.5" footer="0.5"/>
  <pageSetup paperSize="9" scale="66" orientation="portrait"/>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655</v>
      </c>
      <c r="B1" t="s">
        <v>656</v>
      </c>
      <c r="C1" t="s">
        <v>657</v>
      </c>
      <c r="D1" t="s">
        <v>658</v>
      </c>
      <c r="E1" t="s">
        <v>659</v>
      </c>
      <c r="F1" t="s">
        <v>660</v>
      </c>
      <c r="G1" t="s">
        <v>661</v>
      </c>
      <c r="H1" t="s">
        <v>662</v>
      </c>
      <c r="I1" t="s">
        <v>663</v>
      </c>
      <c r="J1" t="s">
        <v>664</v>
      </c>
    </row>
    <row r="2" spans="1:10">
      <c r="A2" t="s">
        <v>665</v>
      </c>
      <c r="B2" t="s">
        <v>666</v>
      </c>
      <c r="C2" t="s">
        <v>667</v>
      </c>
      <c r="D2" t="s">
        <v>668</v>
      </c>
      <c r="E2" t="s">
        <v>669</v>
      </c>
      <c r="F2" t="s">
        <v>670</v>
      </c>
      <c r="G2" t="s">
        <v>671</v>
      </c>
      <c r="H2" t="s">
        <v>672</v>
      </c>
      <c r="I2" t="s">
        <v>673</v>
      </c>
      <c r="J2" t="s">
        <v>674</v>
      </c>
    </row>
    <row r="3" spans="1:10">
      <c r="A3" t="s">
        <v>675</v>
      </c>
      <c r="B3" t="s">
        <v>676</v>
      </c>
      <c r="C3" t="s">
        <v>677</v>
      </c>
      <c r="D3" t="s">
        <v>678</v>
      </c>
      <c r="E3" t="s">
        <v>679</v>
      </c>
      <c r="F3" t="s">
        <v>680</v>
      </c>
      <c r="G3" t="s">
        <v>681</v>
      </c>
      <c r="H3" t="s">
        <v>682</v>
      </c>
      <c r="I3" t="s">
        <v>683</v>
      </c>
      <c r="J3" t="s">
        <v>684</v>
      </c>
    </row>
    <row r="4" spans="1:10">
      <c r="A4" t="s">
        <v>685</v>
      </c>
      <c r="B4" t="s">
        <v>686</v>
      </c>
      <c r="C4" t="s">
        <v>687</v>
      </c>
      <c r="D4" t="s">
        <v>688</v>
      </c>
      <c r="E4" t="s">
        <v>689</v>
      </c>
      <c r="G4" t="s">
        <v>690</v>
      </c>
      <c r="H4" t="s">
        <v>691</v>
      </c>
      <c r="I4" t="s">
        <v>692</v>
      </c>
      <c r="J4" t="s">
        <v>693</v>
      </c>
    </row>
    <row r="5" spans="1:10">
      <c r="A5" t="s">
        <v>694</v>
      </c>
      <c r="B5" t="s">
        <v>695</v>
      </c>
      <c r="C5" t="s">
        <v>696</v>
      </c>
      <c r="D5" t="s">
        <v>697</v>
      </c>
      <c r="E5" t="s">
        <v>698</v>
      </c>
      <c r="G5" t="s">
        <v>699</v>
      </c>
      <c r="H5" t="s">
        <v>700</v>
      </c>
      <c r="I5" t="s">
        <v>701</v>
      </c>
      <c r="J5" t="s">
        <v>702</v>
      </c>
    </row>
    <row r="6" spans="1:10">
      <c r="A6" t="s">
        <v>703</v>
      </c>
      <c r="B6" t="s">
        <v>704</v>
      </c>
      <c r="C6" t="s">
        <v>705</v>
      </c>
      <c r="D6" t="s">
        <v>706</v>
      </c>
      <c r="E6" t="s">
        <v>707</v>
      </c>
      <c r="G6" t="s">
        <v>708</v>
      </c>
      <c r="H6" t="s">
        <v>709</v>
      </c>
      <c r="I6" t="s">
        <v>710</v>
      </c>
      <c r="J6" t="s">
        <v>711</v>
      </c>
    </row>
    <row r="7" spans="1:10">
      <c r="A7" t="s">
        <v>712</v>
      </c>
      <c r="B7" t="s">
        <v>713</v>
      </c>
      <c r="D7" t="s">
        <v>714</v>
      </c>
      <c r="E7" t="s">
        <v>715</v>
      </c>
      <c r="G7" t="s">
        <v>716</v>
      </c>
      <c r="H7" t="s">
        <v>717</v>
      </c>
      <c r="I7" t="s">
        <v>718</v>
      </c>
      <c r="J7" t="s">
        <v>719</v>
      </c>
    </row>
    <row r="8" spans="1:9">
      <c r="A8" t="s">
        <v>720</v>
      </c>
      <c r="B8" t="s">
        <v>721</v>
      </c>
      <c r="D8" t="s">
        <v>722</v>
      </c>
      <c r="E8" t="s">
        <v>723</v>
      </c>
      <c r="G8" t="s">
        <v>724</v>
      </c>
      <c r="I8" t="s">
        <v>725</v>
      </c>
    </row>
    <row r="9" spans="1:9">
      <c r="A9" t="s">
        <v>726</v>
      </c>
      <c r="B9" t="s">
        <v>727</v>
      </c>
      <c r="D9" t="s">
        <v>728</v>
      </c>
      <c r="E9" t="s">
        <v>729</v>
      </c>
      <c r="G9" t="s">
        <v>705</v>
      </c>
      <c r="I9" t="s">
        <v>730</v>
      </c>
    </row>
    <row r="10" spans="1:5">
      <c r="A10" t="s">
        <v>731</v>
      </c>
      <c r="B10" t="s">
        <v>732</v>
      </c>
      <c r="E10" t="s">
        <v>733</v>
      </c>
    </row>
    <row r="11" spans="1:5">
      <c r="A11" t="s">
        <v>734</v>
      </c>
      <c r="B11" t="s">
        <v>735</v>
      </c>
      <c r="E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751</v>
      </c>
      <c r="B19" t="s">
        <v>752</v>
      </c>
    </row>
    <row r="20" spans="1:2">
      <c r="A20" t="s">
        <v>753</v>
      </c>
      <c r="B20" t="s">
        <v>754</v>
      </c>
    </row>
    <row r="21" spans="1:2">
      <c r="A21" t="s">
        <v>755</v>
      </c>
      <c r="B21" t="s">
        <v>756</v>
      </c>
    </row>
    <row r="22" spans="1:2">
      <c r="A22" t="s">
        <v>757</v>
      </c>
      <c r="B22" t="s">
        <v>758</v>
      </c>
    </row>
    <row r="23" spans="1:2">
      <c r="A23" t="s">
        <v>759</v>
      </c>
      <c r="B23" t="s">
        <v>760</v>
      </c>
    </row>
    <row r="24" spans="1:2">
      <c r="A24" t="s">
        <v>761</v>
      </c>
      <c r="B24" t="s">
        <v>762</v>
      </c>
    </row>
    <row r="25" spans="1:2">
      <c r="A25" t="s">
        <v>763</v>
      </c>
      <c r="B25" t="s">
        <v>764</v>
      </c>
    </row>
    <row r="26" spans="1:2">
      <c r="A26" t="s">
        <v>765</v>
      </c>
      <c r="B26" t="s">
        <v>766</v>
      </c>
    </row>
    <row r="27" spans="1:2">
      <c r="A27" t="s">
        <v>767</v>
      </c>
      <c r="B27" t="s">
        <v>768</v>
      </c>
    </row>
    <row r="28" spans="1:2">
      <c r="A28" t="s">
        <v>769</v>
      </c>
      <c r="B28" t="s">
        <v>770</v>
      </c>
    </row>
    <row r="29" spans="1:2">
      <c r="A29" t="s">
        <v>771</v>
      </c>
      <c r="B29" t="s">
        <v>772</v>
      </c>
    </row>
    <row r="30" spans="1:2">
      <c r="A30" t="s">
        <v>773</v>
      </c>
      <c r="B30" t="s">
        <v>774</v>
      </c>
    </row>
    <row r="31" spans="1:2">
      <c r="A31" t="s">
        <v>775</v>
      </c>
      <c r="B31" t="s">
        <v>776</v>
      </c>
    </row>
    <row r="32" spans="1:2">
      <c r="A32" t="s">
        <v>777</v>
      </c>
      <c r="B32" t="s">
        <v>778</v>
      </c>
    </row>
    <row r="33" spans="1:2">
      <c r="A33" t="s">
        <v>779</v>
      </c>
      <c r="B33" t="s">
        <v>780</v>
      </c>
    </row>
    <row r="34" spans="1:2">
      <c r="A34" t="s">
        <v>781</v>
      </c>
      <c r="B34" t="s">
        <v>782</v>
      </c>
    </row>
    <row r="35" spans="1:2">
      <c r="A35" t="s">
        <v>783</v>
      </c>
      <c r="B35" t="s">
        <v>784</v>
      </c>
    </row>
    <row r="36" spans="1:2">
      <c r="A36" t="s">
        <v>785</v>
      </c>
      <c r="B36" t="s">
        <v>786</v>
      </c>
    </row>
    <row r="37" spans="1:2">
      <c r="A37" t="s">
        <v>787</v>
      </c>
      <c r="B37" t="s">
        <v>788</v>
      </c>
    </row>
    <row r="38" spans="1:2">
      <c r="A38" t="s">
        <v>789</v>
      </c>
      <c r="B38" t="s">
        <v>790</v>
      </c>
    </row>
    <row r="39" spans="1:2">
      <c r="A39" t="s">
        <v>791</v>
      </c>
      <c r="B39" t="s">
        <v>792</v>
      </c>
    </row>
    <row r="40" spans="1:2">
      <c r="A40" t="s">
        <v>793</v>
      </c>
      <c r="B40" t="s">
        <v>794</v>
      </c>
    </row>
    <row r="41" spans="1:2">
      <c r="A41" t="s">
        <v>795</v>
      </c>
      <c r="B41" t="s">
        <v>796</v>
      </c>
    </row>
    <row r="42" spans="1:2">
      <c r="A42" t="s">
        <v>797</v>
      </c>
      <c r="B42" t="s">
        <v>798</v>
      </c>
    </row>
    <row r="43" spans="1:2">
      <c r="A43" t="s">
        <v>799</v>
      </c>
      <c r="B43" t="s">
        <v>800</v>
      </c>
    </row>
    <row r="44" spans="1:2">
      <c r="A44" t="s">
        <v>801</v>
      </c>
      <c r="B44" t="s">
        <v>802</v>
      </c>
    </row>
    <row r="45" spans="1:2">
      <c r="A45" t="s">
        <v>803</v>
      </c>
      <c r="B45" t="s">
        <v>804</v>
      </c>
    </row>
    <row r="46" spans="1:2">
      <c r="A46" t="s">
        <v>805</v>
      </c>
      <c r="B46" t="s">
        <v>806</v>
      </c>
    </row>
    <row r="47" spans="1:2">
      <c r="A47" t="s">
        <v>807</v>
      </c>
      <c r="B47" t="s">
        <v>808</v>
      </c>
    </row>
    <row r="48" spans="1:2">
      <c r="A48" t="s">
        <v>809</v>
      </c>
      <c r="B48" t="s">
        <v>810</v>
      </c>
    </row>
    <row r="49" spans="1:2">
      <c r="A49" t="s">
        <v>811</v>
      </c>
      <c r="B49" t="s">
        <v>812</v>
      </c>
    </row>
    <row r="50" spans="1:2">
      <c r="A50" t="s">
        <v>813</v>
      </c>
      <c r="B50" t="s">
        <v>814</v>
      </c>
    </row>
    <row r="51" spans="1:2">
      <c r="A51" t="s">
        <v>815</v>
      </c>
      <c r="B51" t="s">
        <v>816</v>
      </c>
    </row>
    <row r="52" spans="1:2">
      <c r="A52" t="s">
        <v>817</v>
      </c>
      <c r="B52" t="s">
        <v>818</v>
      </c>
    </row>
    <row r="53" spans="1:2">
      <c r="A53" t="s">
        <v>819</v>
      </c>
      <c r="B53" t="s">
        <v>820</v>
      </c>
    </row>
    <row r="54" spans="1:2">
      <c r="A54" t="s">
        <v>821</v>
      </c>
      <c r="B54" t="s">
        <v>822</v>
      </c>
    </row>
    <row r="55" spans="1:2">
      <c r="A55" t="s">
        <v>823</v>
      </c>
      <c r="B55" t="s">
        <v>824</v>
      </c>
    </row>
    <row r="56" spans="1:2">
      <c r="A56" t="s">
        <v>825</v>
      </c>
      <c r="B56" t="s">
        <v>826</v>
      </c>
    </row>
    <row r="57" spans="1:2">
      <c r="A57" t="s">
        <v>827</v>
      </c>
      <c r="B57" t="s">
        <v>828</v>
      </c>
    </row>
    <row r="58" spans="1:2">
      <c r="A58" t="s">
        <v>829</v>
      </c>
      <c r="B58" t="s">
        <v>830</v>
      </c>
    </row>
    <row r="59" spans="1:2">
      <c r="A59" t="s">
        <v>831</v>
      </c>
      <c r="B59" t="s">
        <v>832</v>
      </c>
    </row>
    <row r="60" spans="1:2">
      <c r="A60" t="s">
        <v>833</v>
      </c>
      <c r="B60" t="s">
        <v>834</v>
      </c>
    </row>
    <row r="61" spans="1:2">
      <c r="A61" t="s">
        <v>835</v>
      </c>
      <c r="B61" t="s">
        <v>836</v>
      </c>
    </row>
    <row r="62" spans="1:2">
      <c r="A62" t="s">
        <v>837</v>
      </c>
      <c r="B62" t="s">
        <v>838</v>
      </c>
    </row>
    <row r="63" spans="1:2">
      <c r="A63" t="s">
        <v>839</v>
      </c>
      <c r="B63" t="s">
        <v>840</v>
      </c>
    </row>
    <row r="64" spans="1:2">
      <c r="A64" t="s">
        <v>841</v>
      </c>
      <c r="B64" t="s">
        <v>842</v>
      </c>
    </row>
    <row r="65" spans="1:2">
      <c r="A65" t="s">
        <v>843</v>
      </c>
      <c r="B65" t="s">
        <v>844</v>
      </c>
    </row>
    <row r="66" spans="1:2">
      <c r="A66" t="s">
        <v>845</v>
      </c>
      <c r="B66" t="s">
        <v>846</v>
      </c>
    </row>
    <row r="67" spans="1:2">
      <c r="A67" t="s">
        <v>847</v>
      </c>
      <c r="B67" t="s">
        <v>848</v>
      </c>
    </row>
    <row r="68" spans="1:2">
      <c r="A68" t="s">
        <v>849</v>
      </c>
      <c r="B68" t="s">
        <v>850</v>
      </c>
    </row>
    <row r="69" spans="1:2">
      <c r="A69" t="s">
        <v>851</v>
      </c>
      <c r="B69" t="s">
        <v>852</v>
      </c>
    </row>
    <row r="70" spans="1:2">
      <c r="A70" t="s">
        <v>853</v>
      </c>
      <c r="B70" t="s">
        <v>854</v>
      </c>
    </row>
    <row r="71" spans="1:2">
      <c r="A71" t="s">
        <v>855</v>
      </c>
      <c r="B71" t="s">
        <v>856</v>
      </c>
    </row>
    <row r="72" spans="1:2">
      <c r="A72" t="s">
        <v>857</v>
      </c>
      <c r="B72" t="s">
        <v>858</v>
      </c>
    </row>
    <row r="73" spans="1:2">
      <c r="A73" t="s">
        <v>859</v>
      </c>
      <c r="B73" t="s">
        <v>860</v>
      </c>
    </row>
    <row r="74" spans="1:2">
      <c r="A74" t="s">
        <v>861</v>
      </c>
      <c r="B74" t="s">
        <v>862</v>
      </c>
    </row>
    <row r="75" spans="1:2">
      <c r="A75" t="s">
        <v>863</v>
      </c>
      <c r="B75" t="s">
        <v>864</v>
      </c>
    </row>
    <row r="76" spans="1:2">
      <c r="A76" t="s">
        <v>865</v>
      </c>
      <c r="B76" t="s">
        <v>866</v>
      </c>
    </row>
    <row r="77" spans="1:2">
      <c r="A77" t="s">
        <v>867</v>
      </c>
      <c r="B77" t="s">
        <v>868</v>
      </c>
    </row>
    <row r="78" spans="1:2">
      <c r="A78" t="s">
        <v>869</v>
      </c>
      <c r="B78" t="s">
        <v>870</v>
      </c>
    </row>
    <row r="79" spans="1:2">
      <c r="A79" t="s">
        <v>871</v>
      </c>
      <c r="B79" t="s">
        <v>872</v>
      </c>
    </row>
    <row r="80" spans="1:2">
      <c r="A80" t="s">
        <v>873</v>
      </c>
      <c r="B80" t="s">
        <v>874</v>
      </c>
    </row>
    <row r="81" spans="1:2">
      <c r="A81" t="s">
        <v>875</v>
      </c>
      <c r="B81" t="s">
        <v>876</v>
      </c>
    </row>
    <row r="82" spans="1:2">
      <c r="A82" t="s">
        <v>877</v>
      </c>
      <c r="B82" t="s">
        <v>878</v>
      </c>
    </row>
    <row r="83" spans="1:2">
      <c r="A83" t="s">
        <v>879</v>
      </c>
      <c r="B83" t="s">
        <v>880</v>
      </c>
    </row>
    <row r="84" spans="1:2">
      <c r="A84" t="s">
        <v>881</v>
      </c>
      <c r="B84" t="s">
        <v>882</v>
      </c>
    </row>
    <row r="85" spans="1:2">
      <c r="A85" t="s">
        <v>883</v>
      </c>
      <c r="B85" t="s">
        <v>884</v>
      </c>
    </row>
    <row r="86" spans="1:2">
      <c r="A86" t="s">
        <v>885</v>
      </c>
      <c r="B86" t="s">
        <v>886</v>
      </c>
    </row>
    <row r="87" spans="1:2">
      <c r="A87" t="s">
        <v>887</v>
      </c>
      <c r="B87" t="s">
        <v>888</v>
      </c>
    </row>
    <row r="88" spans="1:2">
      <c r="A88" t="s">
        <v>889</v>
      </c>
      <c r="B88" t="s">
        <v>890</v>
      </c>
    </row>
    <row r="89" spans="1:2">
      <c r="A89" t="s">
        <v>891</v>
      </c>
      <c r="B89" t="s">
        <v>892</v>
      </c>
    </row>
    <row r="90" spans="1:2">
      <c r="A90" t="s">
        <v>893</v>
      </c>
      <c r="B90" t="s">
        <v>894</v>
      </c>
    </row>
    <row r="91" spans="1:2">
      <c r="A91" t="s">
        <v>895</v>
      </c>
      <c r="B91" t="s">
        <v>896</v>
      </c>
    </row>
    <row r="92" spans="1:2">
      <c r="A92" t="s">
        <v>897</v>
      </c>
      <c r="B92" t="s">
        <v>898</v>
      </c>
    </row>
    <row r="93" spans="1:2">
      <c r="A93" t="s">
        <v>899</v>
      </c>
      <c r="B93" t="s">
        <v>900</v>
      </c>
    </row>
    <row r="94" spans="1:2">
      <c r="A94" t="s">
        <v>901</v>
      </c>
      <c r="B94" t="s">
        <v>902</v>
      </c>
    </row>
    <row r="95" spans="1:2">
      <c r="A95" t="s">
        <v>903</v>
      </c>
      <c r="B95" t="s">
        <v>904</v>
      </c>
    </row>
    <row r="96" spans="1:2">
      <c r="A96" t="s">
        <v>905</v>
      </c>
      <c r="B96" t="s">
        <v>906</v>
      </c>
    </row>
    <row r="97" spans="1:2">
      <c r="A97" t="s">
        <v>907</v>
      </c>
      <c r="B97" t="s">
        <v>908</v>
      </c>
    </row>
    <row r="98" spans="1:2">
      <c r="A98" t="s">
        <v>909</v>
      </c>
      <c r="B98" t="s">
        <v>910</v>
      </c>
    </row>
    <row r="99" spans="1:2">
      <c r="A99" t="s">
        <v>911</v>
      </c>
      <c r="B99" t="s">
        <v>912</v>
      </c>
    </row>
    <row r="100" spans="1:2">
      <c r="A100" t="s">
        <v>913</v>
      </c>
      <c r="B100" t="s">
        <v>914</v>
      </c>
    </row>
    <row r="101" spans="1:2">
      <c r="A101" t="s">
        <v>915</v>
      </c>
      <c r="B101" t="s">
        <v>916</v>
      </c>
    </row>
    <row r="102" spans="1:2">
      <c r="A102" t="s">
        <v>917</v>
      </c>
      <c r="B102" t="s">
        <v>918</v>
      </c>
    </row>
    <row r="103" spans="1:2">
      <c r="A103" t="s">
        <v>919</v>
      </c>
      <c r="B103" t="s">
        <v>920</v>
      </c>
    </row>
    <row r="104" spans="1:2">
      <c r="A104" t="s">
        <v>921</v>
      </c>
      <c r="B104" t="s">
        <v>922</v>
      </c>
    </row>
    <row r="105" spans="1:2">
      <c r="A105" t="s">
        <v>923</v>
      </c>
      <c r="B105" t="s">
        <v>924</v>
      </c>
    </row>
    <row r="106" spans="1:2">
      <c r="A106" t="s">
        <v>925</v>
      </c>
      <c r="B106" t="s">
        <v>926</v>
      </c>
    </row>
    <row r="107" spans="1:2">
      <c r="A107" t="s">
        <v>927</v>
      </c>
      <c r="B107" t="s">
        <v>928</v>
      </c>
    </row>
    <row r="108" spans="1:2">
      <c r="A108" t="s">
        <v>929</v>
      </c>
      <c r="B108" t="s">
        <v>930</v>
      </c>
    </row>
    <row r="109" spans="1:2">
      <c r="A109" t="s">
        <v>931</v>
      </c>
      <c r="B109" t="s">
        <v>932</v>
      </c>
    </row>
    <row r="110" spans="1:2">
      <c r="A110" t="s">
        <v>933</v>
      </c>
      <c r="B110" t="s">
        <v>934</v>
      </c>
    </row>
    <row r="111" spans="1:2">
      <c r="A111" t="s">
        <v>935</v>
      </c>
      <c r="B111" t="s">
        <v>936</v>
      </c>
    </row>
    <row r="112" spans="1:2">
      <c r="A112" t="s">
        <v>937</v>
      </c>
      <c r="B112" t="s">
        <v>938</v>
      </c>
    </row>
    <row r="113" spans="1:2">
      <c r="A113" t="s">
        <v>939</v>
      </c>
      <c r="B113" t="s">
        <v>940</v>
      </c>
    </row>
    <row r="114" spans="1:2">
      <c r="A114" t="s">
        <v>941</v>
      </c>
      <c r="B114" t="s">
        <v>942</v>
      </c>
    </row>
    <row r="115" spans="1:2">
      <c r="A115" t="s">
        <v>943</v>
      </c>
      <c r="B115" t="s">
        <v>944</v>
      </c>
    </row>
    <row r="116" spans="1:2">
      <c r="A116" t="s">
        <v>945</v>
      </c>
      <c r="B116" t="s">
        <v>946</v>
      </c>
    </row>
    <row r="117" spans="1:2">
      <c r="A117" t="s">
        <v>947</v>
      </c>
      <c r="B117" t="s">
        <v>948</v>
      </c>
    </row>
    <row r="118" spans="1:2">
      <c r="A118" t="s">
        <v>949</v>
      </c>
      <c r="B118" t="s">
        <v>950</v>
      </c>
    </row>
    <row r="119" spans="2:2">
      <c r="B119" t="s">
        <v>951</v>
      </c>
    </row>
    <row r="120" spans="2:2">
      <c r="B120" t="s">
        <v>952</v>
      </c>
    </row>
    <row r="121" spans="2:2">
      <c r="B121" t="s">
        <v>953</v>
      </c>
    </row>
    <row r="122" spans="2:2">
      <c r="B122" t="s">
        <v>954</v>
      </c>
    </row>
    <row r="123" spans="2:2">
      <c r="B123" t="s">
        <v>955</v>
      </c>
    </row>
    <row r="124" spans="2:2">
      <c r="B124" t="s">
        <v>956</v>
      </c>
    </row>
    <row r="125" spans="2:2">
      <c r="B125" t="s">
        <v>957</v>
      </c>
    </row>
    <row r="126" spans="2:2">
      <c r="B126" t="s">
        <v>958</v>
      </c>
    </row>
    <row r="127" spans="2:2">
      <c r="B127" t="s">
        <v>959</v>
      </c>
    </row>
    <row r="128" spans="2:2">
      <c r="B128" t="s">
        <v>960</v>
      </c>
    </row>
    <row r="129" spans="2:2">
      <c r="B129" t="s">
        <v>961</v>
      </c>
    </row>
    <row r="130" spans="2:2">
      <c r="B130" t="s">
        <v>962</v>
      </c>
    </row>
    <row r="131" spans="2:2">
      <c r="B131" t="s">
        <v>963</v>
      </c>
    </row>
    <row r="132" spans="2:2">
      <c r="B132" t="s">
        <v>964</v>
      </c>
    </row>
    <row r="133" spans="2:2">
      <c r="B133" t="s">
        <v>965</v>
      </c>
    </row>
    <row r="134" spans="2:2">
      <c r="B134" t="s">
        <v>966</v>
      </c>
    </row>
    <row r="135" spans="2:2">
      <c r="B135" t="s">
        <v>967</v>
      </c>
    </row>
    <row r="136" spans="2:2">
      <c r="B136" t="s">
        <v>968</v>
      </c>
    </row>
    <row r="137" spans="2:2">
      <c r="B137" t="s">
        <v>969</v>
      </c>
    </row>
    <row r="138" spans="2:2">
      <c r="B138" t="s">
        <v>970</v>
      </c>
    </row>
    <row r="139" spans="2:2">
      <c r="B139" t="s">
        <v>971</v>
      </c>
    </row>
    <row r="140" spans="2:2">
      <c r="B140" t="s">
        <v>972</v>
      </c>
    </row>
    <row r="141" spans="2:2">
      <c r="B141" t="s">
        <v>973</v>
      </c>
    </row>
    <row r="142" spans="2:2">
      <c r="B142" t="s">
        <v>974</v>
      </c>
    </row>
    <row r="143" spans="2:2">
      <c r="B143" t="s">
        <v>975</v>
      </c>
    </row>
    <row r="144" spans="2:2">
      <c r="B144" t="s">
        <v>976</v>
      </c>
    </row>
    <row r="145" spans="2:2">
      <c r="B145" t="s">
        <v>977</v>
      </c>
    </row>
    <row r="146" spans="2:2">
      <c r="B146" t="s">
        <v>978</v>
      </c>
    </row>
    <row r="147" spans="2:2">
      <c r="B147" t="s">
        <v>979</v>
      </c>
    </row>
    <row r="148" spans="2:2">
      <c r="B148" t="s">
        <v>980</v>
      </c>
    </row>
    <row r="149" spans="2:2">
      <c r="B149" t="s">
        <v>981</v>
      </c>
    </row>
    <row r="150" spans="2:2">
      <c r="B150" t="s">
        <v>982</v>
      </c>
    </row>
    <row r="151" spans="2:2">
      <c r="B151" t="s">
        <v>983</v>
      </c>
    </row>
    <row r="152" spans="2:2">
      <c r="B152" t="s">
        <v>984</v>
      </c>
    </row>
    <row r="153" spans="2:2">
      <c r="B153" t="s">
        <v>985</v>
      </c>
    </row>
    <row r="154" spans="2:2">
      <c r="B154" t="s">
        <v>986</v>
      </c>
    </row>
    <row r="155" spans="2:2">
      <c r="B155" t="s">
        <v>987</v>
      </c>
    </row>
    <row r="156" spans="2:2">
      <c r="B156" t="s">
        <v>988</v>
      </c>
    </row>
    <row r="157" spans="2:2">
      <c r="B157" t="s">
        <v>989</v>
      </c>
    </row>
    <row r="158" spans="2:2">
      <c r="B158" t="s">
        <v>990</v>
      </c>
    </row>
    <row r="159" spans="2:2">
      <c r="B159" t="s">
        <v>991</v>
      </c>
    </row>
    <row r="160" spans="2:2">
      <c r="B160" t="s">
        <v>992</v>
      </c>
    </row>
    <row r="161" spans="2:2">
      <c r="B161" t="s">
        <v>993</v>
      </c>
    </row>
    <row r="162" spans="2:2">
      <c r="B162" t="s">
        <v>994</v>
      </c>
    </row>
    <row r="163" spans="2:2">
      <c r="B163" t="s">
        <v>995</v>
      </c>
    </row>
    <row r="164" spans="2:2">
      <c r="B164" t="s">
        <v>996</v>
      </c>
    </row>
    <row r="165" spans="2:2">
      <c r="B165" t="s">
        <v>997</v>
      </c>
    </row>
    <row r="166" spans="2:2">
      <c r="B166" t="s">
        <v>998</v>
      </c>
    </row>
    <row r="167" spans="2:2">
      <c r="B167" t="s">
        <v>999</v>
      </c>
    </row>
    <row r="168" spans="2:2">
      <c r="B168" t="s">
        <v>1000</v>
      </c>
    </row>
    <row r="169" spans="2:2">
      <c r="B169" t="s">
        <v>1001</v>
      </c>
    </row>
    <row r="170" spans="2:2">
      <c r="B170" t="s">
        <v>1002</v>
      </c>
    </row>
    <row r="171" spans="2:2">
      <c r="B171" t="s">
        <v>1003</v>
      </c>
    </row>
    <row r="172" spans="2:2">
      <c r="B172" t="s">
        <v>1004</v>
      </c>
    </row>
    <row r="173" spans="2:2">
      <c r="B173" t="s">
        <v>1005</v>
      </c>
    </row>
    <row r="174" spans="2:2">
      <c r="B174" t="s">
        <v>1006</v>
      </c>
    </row>
    <row r="175" spans="2:2">
      <c r="B175" t="s">
        <v>1007</v>
      </c>
    </row>
    <row r="176" spans="2:2">
      <c r="B176" t="s">
        <v>1008</v>
      </c>
    </row>
    <row r="177" spans="2:2">
      <c r="B177" t="s">
        <v>1009</v>
      </c>
    </row>
    <row r="178" spans="2:2">
      <c r="B178" t="s">
        <v>1010</v>
      </c>
    </row>
    <row r="179" spans="2:2">
      <c r="B179" t="s">
        <v>1011</v>
      </c>
    </row>
    <row r="180" spans="2:2">
      <c r="B180" t="s">
        <v>1012</v>
      </c>
    </row>
    <row r="181" spans="2:2">
      <c r="B181" t="s">
        <v>1013</v>
      </c>
    </row>
    <row r="182" spans="2:2">
      <c r="B182" t="s">
        <v>1014</v>
      </c>
    </row>
    <row r="183" spans="2:2">
      <c r="B183" t="s">
        <v>1015</v>
      </c>
    </row>
    <row r="184" spans="2:2">
      <c r="B184" t="s">
        <v>1016</v>
      </c>
    </row>
    <row r="185" spans="2:2">
      <c r="B185" t="s">
        <v>1017</v>
      </c>
    </row>
    <row r="186" spans="2:2">
      <c r="B186" t="s">
        <v>1018</v>
      </c>
    </row>
    <row r="187" spans="2:2">
      <c r="B187" t="s">
        <v>1019</v>
      </c>
    </row>
    <row r="188" spans="2:2">
      <c r="B188" t="s">
        <v>1020</v>
      </c>
    </row>
    <row r="189" spans="2:2">
      <c r="B189" t="s">
        <v>1021</v>
      </c>
    </row>
    <row r="190" spans="2:2">
      <c r="B190" t="s">
        <v>1022</v>
      </c>
    </row>
    <row r="191" spans="2:2">
      <c r="B191" t="s">
        <v>1023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17" activePane="bottomLeft" state="frozen"/>
      <selection/>
      <selection pane="bottomLeft" activeCell="C36" sqref="C36"/>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69" t="s">
        <v>4</v>
      </c>
    </row>
    <row r="2" ht="14.25" spans="6:6">
      <c r="F2" s="160" t="s">
        <v>34</v>
      </c>
    </row>
    <row r="3" ht="14.25" spans="1:6">
      <c r="A3" s="160" t="s">
        <v>35</v>
      </c>
      <c r="F3" s="160" t="s">
        <v>36</v>
      </c>
    </row>
    <row r="4" ht="19.5" customHeight="1" spans="1:6">
      <c r="A4" s="161" t="s">
        <v>37</v>
      </c>
      <c r="B4" s="161"/>
      <c r="C4" s="161"/>
      <c r="D4" s="161" t="s">
        <v>38</v>
      </c>
      <c r="E4" s="161"/>
      <c r="F4" s="161"/>
    </row>
    <row r="5" ht="19.5" customHeight="1" spans="1:6">
      <c r="A5" s="161" t="s">
        <v>39</v>
      </c>
      <c r="B5" s="161" t="s">
        <v>40</v>
      </c>
      <c r="C5" s="161" t="s">
        <v>41</v>
      </c>
      <c r="D5" s="161" t="s">
        <v>42</v>
      </c>
      <c r="E5" s="161" t="s">
        <v>40</v>
      </c>
      <c r="F5" s="161" t="s">
        <v>41</v>
      </c>
    </row>
    <row r="6" ht="19.5" customHeight="1" spans="1:6">
      <c r="A6" s="161" t="s">
        <v>43</v>
      </c>
      <c r="B6" s="161"/>
      <c r="C6" s="161" t="s">
        <v>44</v>
      </c>
      <c r="D6" s="161" t="s">
        <v>43</v>
      </c>
      <c r="E6" s="161"/>
      <c r="F6" s="161" t="s">
        <v>45</v>
      </c>
    </row>
    <row r="7" ht="19.5" customHeight="1" spans="1:6">
      <c r="A7" s="162" t="s">
        <v>46</v>
      </c>
      <c r="B7" s="161" t="s">
        <v>44</v>
      </c>
      <c r="C7" s="163">
        <v>976033.26</v>
      </c>
      <c r="D7" s="162" t="s">
        <v>47</v>
      </c>
      <c r="E7" s="161" t="s">
        <v>48</v>
      </c>
      <c r="F7" s="163"/>
    </row>
    <row r="8" ht="19.5" customHeight="1" spans="1:6">
      <c r="A8" s="162" t="s">
        <v>49</v>
      </c>
      <c r="B8" s="161" t="s">
        <v>45</v>
      </c>
      <c r="C8" s="163"/>
      <c r="D8" s="162" t="s">
        <v>50</v>
      </c>
      <c r="E8" s="161" t="s">
        <v>51</v>
      </c>
      <c r="F8" s="163"/>
    </row>
    <row r="9" ht="19.5" customHeight="1" spans="1:6">
      <c r="A9" s="162" t="s">
        <v>52</v>
      </c>
      <c r="B9" s="161" t="s">
        <v>53</v>
      </c>
      <c r="C9" s="163"/>
      <c r="D9" s="162" t="s">
        <v>54</v>
      </c>
      <c r="E9" s="161" t="s">
        <v>55</v>
      </c>
      <c r="F9" s="163"/>
    </row>
    <row r="10" ht="19.5" customHeight="1" spans="1:6">
      <c r="A10" s="162" t="s">
        <v>56</v>
      </c>
      <c r="B10" s="161" t="s">
        <v>57</v>
      </c>
      <c r="C10" s="163">
        <v>0</v>
      </c>
      <c r="D10" s="162" t="s">
        <v>58</v>
      </c>
      <c r="E10" s="161" t="s">
        <v>59</v>
      </c>
      <c r="F10" s="163"/>
    </row>
    <row r="11" ht="19.5" customHeight="1" spans="1:6">
      <c r="A11" s="162" t="s">
        <v>60</v>
      </c>
      <c r="B11" s="161" t="s">
        <v>61</v>
      </c>
      <c r="C11" s="163">
        <v>0</v>
      </c>
      <c r="D11" s="162" t="s">
        <v>62</v>
      </c>
      <c r="E11" s="161" t="s">
        <v>63</v>
      </c>
      <c r="F11" s="163"/>
    </row>
    <row r="12" ht="19.5" customHeight="1" spans="1:6">
      <c r="A12" s="162" t="s">
        <v>64</v>
      </c>
      <c r="B12" s="161" t="s">
        <v>65</v>
      </c>
      <c r="C12" s="163">
        <v>0</v>
      </c>
      <c r="D12" s="162" t="s">
        <v>66</v>
      </c>
      <c r="E12" s="161" t="s">
        <v>67</v>
      </c>
      <c r="F12" s="163"/>
    </row>
    <row r="13" ht="19.5" customHeight="1" spans="1:6">
      <c r="A13" s="162" t="s">
        <v>68</v>
      </c>
      <c r="B13" s="161" t="s">
        <v>69</v>
      </c>
      <c r="C13" s="163">
        <v>0</v>
      </c>
      <c r="D13" s="162" t="s">
        <v>70</v>
      </c>
      <c r="E13" s="161" t="s">
        <v>71</v>
      </c>
      <c r="F13" s="163"/>
    </row>
    <row r="14" ht="19.5" customHeight="1" spans="1:6">
      <c r="A14" s="162" t="s">
        <v>72</v>
      </c>
      <c r="B14" s="161" t="s">
        <v>73</v>
      </c>
      <c r="C14" s="163">
        <v>0</v>
      </c>
      <c r="D14" s="162" t="s">
        <v>74</v>
      </c>
      <c r="E14" s="161" t="s">
        <v>75</v>
      </c>
      <c r="F14" s="163">
        <v>942275.52</v>
      </c>
    </row>
    <row r="15" ht="19.5" customHeight="1" spans="1:6">
      <c r="A15" s="162"/>
      <c r="B15" s="161" t="s">
        <v>76</v>
      </c>
      <c r="C15" s="172"/>
      <c r="D15" s="162" t="s">
        <v>77</v>
      </c>
      <c r="E15" s="161" t="s">
        <v>78</v>
      </c>
      <c r="F15" s="163">
        <v>33757.74</v>
      </c>
    </row>
    <row r="16" ht="19.5" customHeight="1" spans="1:6">
      <c r="A16" s="162"/>
      <c r="B16" s="161" t="s">
        <v>79</v>
      </c>
      <c r="C16" s="172"/>
      <c r="D16" s="162" t="s">
        <v>80</v>
      </c>
      <c r="E16" s="161" t="s">
        <v>81</v>
      </c>
      <c r="F16" s="163"/>
    </row>
    <row r="17" ht="19.5" customHeight="1" spans="1:6">
      <c r="A17" s="162"/>
      <c r="B17" s="161" t="s">
        <v>82</v>
      </c>
      <c r="C17" s="172"/>
      <c r="D17" s="162" t="s">
        <v>83</v>
      </c>
      <c r="E17" s="161" t="s">
        <v>84</v>
      </c>
      <c r="F17" s="163"/>
    </row>
    <row r="18" ht="19.5" customHeight="1" spans="1:6">
      <c r="A18" s="162"/>
      <c r="B18" s="161" t="s">
        <v>85</v>
      </c>
      <c r="C18" s="172"/>
      <c r="D18" s="162" t="s">
        <v>86</v>
      </c>
      <c r="E18" s="161" t="s">
        <v>87</v>
      </c>
      <c r="F18" s="163"/>
    </row>
    <row r="19" ht="19.5" customHeight="1" spans="1:6">
      <c r="A19" s="162"/>
      <c r="B19" s="161" t="s">
        <v>88</v>
      </c>
      <c r="C19" s="172"/>
      <c r="D19" s="162" t="s">
        <v>89</v>
      </c>
      <c r="E19" s="161" t="s">
        <v>90</v>
      </c>
      <c r="F19" s="163"/>
    </row>
    <row r="20" ht="19.5" customHeight="1" spans="1:6">
      <c r="A20" s="162"/>
      <c r="B20" s="161" t="s">
        <v>91</v>
      </c>
      <c r="C20" s="172"/>
      <c r="D20" s="162" t="s">
        <v>92</v>
      </c>
      <c r="E20" s="161" t="s">
        <v>93</v>
      </c>
      <c r="F20" s="163"/>
    </row>
    <row r="21" ht="19.5" customHeight="1" spans="1:6">
      <c r="A21" s="162"/>
      <c r="B21" s="161" t="s">
        <v>94</v>
      </c>
      <c r="C21" s="172"/>
      <c r="D21" s="162" t="s">
        <v>95</v>
      </c>
      <c r="E21" s="161" t="s">
        <v>96</v>
      </c>
      <c r="F21" s="163"/>
    </row>
    <row r="22" ht="19.5" customHeight="1" spans="1:6">
      <c r="A22" s="162"/>
      <c r="B22" s="161" t="s">
        <v>97</v>
      </c>
      <c r="C22" s="172"/>
      <c r="D22" s="162" t="s">
        <v>98</v>
      </c>
      <c r="E22" s="161" t="s">
        <v>99</v>
      </c>
      <c r="F22" s="163"/>
    </row>
    <row r="23" ht="19.5" customHeight="1" spans="1:6">
      <c r="A23" s="162"/>
      <c r="B23" s="161" t="s">
        <v>100</v>
      </c>
      <c r="C23" s="172"/>
      <c r="D23" s="162" t="s">
        <v>101</v>
      </c>
      <c r="E23" s="161" t="s">
        <v>102</v>
      </c>
      <c r="F23" s="163"/>
    </row>
    <row r="24" ht="19.5" customHeight="1" spans="1:6">
      <c r="A24" s="162"/>
      <c r="B24" s="161" t="s">
        <v>103</v>
      </c>
      <c r="C24" s="172"/>
      <c r="D24" s="162" t="s">
        <v>104</v>
      </c>
      <c r="E24" s="161" t="s">
        <v>105</v>
      </c>
      <c r="F24" s="163"/>
    </row>
    <row r="25" ht="19.5" customHeight="1" spans="1:6">
      <c r="A25" s="162"/>
      <c r="B25" s="161" t="s">
        <v>106</v>
      </c>
      <c r="C25" s="172"/>
      <c r="D25" s="162" t="s">
        <v>107</v>
      </c>
      <c r="E25" s="161" t="s">
        <v>108</v>
      </c>
      <c r="F25" s="163"/>
    </row>
    <row r="26" ht="19.5" customHeight="1" spans="1:6">
      <c r="A26" s="162"/>
      <c r="B26" s="161" t="s">
        <v>109</v>
      </c>
      <c r="C26" s="172"/>
      <c r="D26" s="162" t="s">
        <v>110</v>
      </c>
      <c r="E26" s="161" t="s">
        <v>111</v>
      </c>
      <c r="F26" s="163"/>
    </row>
    <row r="27" ht="19.5" customHeight="1" spans="1:6">
      <c r="A27" s="162"/>
      <c r="B27" s="161" t="s">
        <v>112</v>
      </c>
      <c r="C27" s="172"/>
      <c r="D27" s="162" t="s">
        <v>113</v>
      </c>
      <c r="E27" s="161" t="s">
        <v>114</v>
      </c>
      <c r="F27" s="163"/>
    </row>
    <row r="28" ht="19.5" customHeight="1" spans="1:6">
      <c r="A28" s="162"/>
      <c r="B28" s="161" t="s">
        <v>115</v>
      </c>
      <c r="C28" s="172"/>
      <c r="D28" s="162" t="s">
        <v>116</v>
      </c>
      <c r="E28" s="161" t="s">
        <v>117</v>
      </c>
      <c r="F28" s="163"/>
    </row>
    <row r="29" ht="19.5" customHeight="1" spans="1:6">
      <c r="A29" s="162"/>
      <c r="B29" s="161" t="s">
        <v>118</v>
      </c>
      <c r="C29" s="172"/>
      <c r="D29" s="162" t="s">
        <v>119</v>
      </c>
      <c r="E29" s="161" t="s">
        <v>120</v>
      </c>
      <c r="F29" s="163"/>
    </row>
    <row r="30" ht="19.5" customHeight="1" spans="1:6">
      <c r="A30" s="161"/>
      <c r="B30" s="161" t="s">
        <v>121</v>
      </c>
      <c r="C30" s="172"/>
      <c r="D30" s="162" t="s">
        <v>122</v>
      </c>
      <c r="E30" s="161" t="s">
        <v>123</v>
      </c>
      <c r="F30" s="163"/>
    </row>
    <row r="31" ht="19.5" customHeight="1" spans="1:6">
      <c r="A31" s="161"/>
      <c r="B31" s="161" t="s">
        <v>124</v>
      </c>
      <c r="C31" s="172"/>
      <c r="D31" s="162" t="s">
        <v>125</v>
      </c>
      <c r="E31" s="161" t="s">
        <v>126</v>
      </c>
      <c r="F31" s="163"/>
    </row>
    <row r="32" ht="19.5" customHeight="1" spans="1:6">
      <c r="A32" s="161"/>
      <c r="B32" s="161" t="s">
        <v>127</v>
      </c>
      <c r="C32" s="172"/>
      <c r="D32" s="162" t="s">
        <v>128</v>
      </c>
      <c r="E32" s="161" t="s">
        <v>129</v>
      </c>
      <c r="F32" s="163"/>
    </row>
    <row r="33" ht="19.5" customHeight="1" spans="1:6">
      <c r="A33" s="161" t="s">
        <v>130</v>
      </c>
      <c r="B33" s="161" t="s">
        <v>131</v>
      </c>
      <c r="C33" s="163">
        <v>976033.26</v>
      </c>
      <c r="D33" s="161" t="s">
        <v>132</v>
      </c>
      <c r="E33" s="161" t="s">
        <v>133</v>
      </c>
      <c r="F33" s="163">
        <v>976033.26</v>
      </c>
    </row>
    <row r="34" ht="19.5" customHeight="1" spans="1:6">
      <c r="A34" s="162" t="s">
        <v>134</v>
      </c>
      <c r="B34" s="161" t="s">
        <v>135</v>
      </c>
      <c r="C34" s="163"/>
      <c r="D34" s="162" t="s">
        <v>136</v>
      </c>
      <c r="E34" s="161" t="s">
        <v>137</v>
      </c>
      <c r="F34" s="163"/>
    </row>
    <row r="35" ht="19.5" customHeight="1" spans="1:6">
      <c r="A35" s="162" t="s">
        <v>138</v>
      </c>
      <c r="B35" s="161" t="s">
        <v>139</v>
      </c>
      <c r="C35" s="163">
        <v>0</v>
      </c>
      <c r="D35" s="162" t="s">
        <v>140</v>
      </c>
      <c r="E35" s="161" t="s">
        <v>141</v>
      </c>
      <c r="F35" s="163"/>
    </row>
    <row r="36" ht="19.5" customHeight="1" spans="1:6">
      <c r="A36" s="161" t="s">
        <v>142</v>
      </c>
      <c r="B36" s="161" t="s">
        <v>143</v>
      </c>
      <c r="C36" s="163">
        <v>976033.26</v>
      </c>
      <c r="D36" s="161" t="s">
        <v>142</v>
      </c>
      <c r="E36" s="161" t="s">
        <v>144</v>
      </c>
      <c r="F36" s="163">
        <v>976033.26</v>
      </c>
    </row>
    <row r="37" ht="19.5" customHeight="1" spans="1:6">
      <c r="A37" s="162" t="s">
        <v>145</v>
      </c>
      <c r="B37" s="162"/>
      <c r="C37" s="162"/>
      <c r="D37" s="162"/>
      <c r="E37" s="162"/>
      <c r="F37" s="162"/>
    </row>
    <row r="38" ht="19.5" customHeight="1" spans="1:6">
      <c r="A38" s="162" t="s">
        <v>146</v>
      </c>
      <c r="B38" s="162"/>
      <c r="C38" s="162"/>
      <c r="D38" s="162"/>
      <c r="E38" s="162"/>
      <c r="F38" s="162"/>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69" t="s">
        <v>6</v>
      </c>
    </row>
    <row r="2" ht="14.25" spans="12:12">
      <c r="L2" s="160" t="s">
        <v>147</v>
      </c>
    </row>
    <row r="3" ht="14.25" spans="1:12">
      <c r="A3" s="160" t="s">
        <v>35</v>
      </c>
      <c r="L3" s="160" t="s">
        <v>36</v>
      </c>
    </row>
    <row r="4" ht="19.5" customHeight="1" spans="1:12">
      <c r="A4" s="161" t="s">
        <v>39</v>
      </c>
      <c r="B4" s="161"/>
      <c r="C4" s="161"/>
      <c r="D4" s="161"/>
      <c r="E4" s="166" t="s">
        <v>130</v>
      </c>
      <c r="F4" s="166" t="s">
        <v>148</v>
      </c>
      <c r="G4" s="166" t="s">
        <v>149</v>
      </c>
      <c r="H4" s="166" t="s">
        <v>150</v>
      </c>
      <c r="I4" s="166"/>
      <c r="J4" s="166" t="s">
        <v>151</v>
      </c>
      <c r="K4" s="166" t="s">
        <v>152</v>
      </c>
      <c r="L4" s="166" t="s">
        <v>153</v>
      </c>
    </row>
    <row r="5" ht="19.5" customHeight="1" spans="1:12">
      <c r="A5" s="166" t="s">
        <v>154</v>
      </c>
      <c r="B5" s="166"/>
      <c r="C5" s="166"/>
      <c r="D5" s="161" t="s">
        <v>155</v>
      </c>
      <c r="E5" s="166"/>
      <c r="F5" s="166"/>
      <c r="G5" s="166"/>
      <c r="H5" s="166" t="s">
        <v>156</v>
      </c>
      <c r="I5" s="166" t="s">
        <v>157</v>
      </c>
      <c r="J5" s="166"/>
      <c r="K5" s="166"/>
      <c r="L5" s="166" t="s">
        <v>156</v>
      </c>
    </row>
    <row r="6" ht="19.5" customHeight="1" spans="1:12">
      <c r="A6" s="166"/>
      <c r="B6" s="166"/>
      <c r="C6" s="166"/>
      <c r="D6" s="161"/>
      <c r="E6" s="166"/>
      <c r="F6" s="166"/>
      <c r="G6" s="166"/>
      <c r="H6" s="166"/>
      <c r="I6" s="166"/>
      <c r="J6" s="166"/>
      <c r="K6" s="166"/>
      <c r="L6" s="166"/>
    </row>
    <row r="7" ht="19.5" customHeight="1" spans="1:12">
      <c r="A7" s="166"/>
      <c r="B7" s="166"/>
      <c r="C7" s="166"/>
      <c r="D7" s="161"/>
      <c r="E7" s="166"/>
      <c r="F7" s="166"/>
      <c r="G7" s="166"/>
      <c r="H7" s="166"/>
      <c r="I7" s="166"/>
      <c r="J7" s="166"/>
      <c r="K7" s="166"/>
      <c r="L7" s="166"/>
    </row>
    <row r="8" ht="19.5" customHeight="1" spans="1:12">
      <c r="A8" s="161" t="s">
        <v>158</v>
      </c>
      <c r="B8" s="161" t="s">
        <v>159</v>
      </c>
      <c r="C8" s="161" t="s">
        <v>160</v>
      </c>
      <c r="D8" s="161" t="s">
        <v>43</v>
      </c>
      <c r="E8" s="166" t="s">
        <v>44</v>
      </c>
      <c r="F8" s="166" t="s">
        <v>45</v>
      </c>
      <c r="G8" s="166" t="s">
        <v>53</v>
      </c>
      <c r="H8" s="166" t="s">
        <v>57</v>
      </c>
      <c r="I8" s="166" t="s">
        <v>61</v>
      </c>
      <c r="J8" s="166" t="s">
        <v>65</v>
      </c>
      <c r="K8" s="166" t="s">
        <v>69</v>
      </c>
      <c r="L8" s="166" t="s">
        <v>73</v>
      </c>
    </row>
    <row r="9" ht="19.5" customHeight="1" spans="1:12">
      <c r="A9" s="161"/>
      <c r="B9" s="161"/>
      <c r="C9" s="161"/>
      <c r="D9" s="161" t="s">
        <v>161</v>
      </c>
      <c r="E9" s="163">
        <v>976033.26</v>
      </c>
      <c r="F9" s="163">
        <v>976033.26</v>
      </c>
      <c r="G9" s="163">
        <v>0</v>
      </c>
      <c r="H9" s="163">
        <v>0</v>
      </c>
      <c r="I9" s="163"/>
      <c r="J9" s="163">
        <v>0</v>
      </c>
      <c r="K9" s="163">
        <v>0</v>
      </c>
      <c r="L9" s="163">
        <v>0</v>
      </c>
    </row>
    <row r="10" ht="19.5" customHeight="1" spans="1:12">
      <c r="A10" s="162" t="s">
        <v>162</v>
      </c>
      <c r="B10" s="162"/>
      <c r="C10" s="162"/>
      <c r="D10" s="162" t="s">
        <v>163</v>
      </c>
      <c r="E10" s="163">
        <v>942275.52</v>
      </c>
      <c r="F10" s="163">
        <v>942275.52</v>
      </c>
      <c r="G10" s="163">
        <v>0</v>
      </c>
      <c r="H10" s="163">
        <v>0</v>
      </c>
      <c r="I10" s="163"/>
      <c r="J10" s="163">
        <v>0</v>
      </c>
      <c r="K10" s="163">
        <v>0</v>
      </c>
      <c r="L10" s="163">
        <v>0</v>
      </c>
    </row>
    <row r="11" ht="19.5" customHeight="1" spans="1:12">
      <c r="A11" s="162" t="s">
        <v>164</v>
      </c>
      <c r="B11" s="162"/>
      <c r="C11" s="162"/>
      <c r="D11" s="162" t="s">
        <v>165</v>
      </c>
      <c r="E11" s="163">
        <v>28331.52</v>
      </c>
      <c r="F11" s="163">
        <v>28331.52</v>
      </c>
      <c r="G11" s="163">
        <v>0</v>
      </c>
      <c r="H11" s="163">
        <v>0</v>
      </c>
      <c r="I11" s="163"/>
      <c r="J11" s="163">
        <v>0</v>
      </c>
      <c r="K11" s="163">
        <v>0</v>
      </c>
      <c r="L11" s="163">
        <v>0</v>
      </c>
    </row>
    <row r="12" ht="19.5" customHeight="1" spans="1:12">
      <c r="A12" s="162" t="s">
        <v>166</v>
      </c>
      <c r="B12" s="162"/>
      <c r="C12" s="162"/>
      <c r="D12" s="162" t="s">
        <v>167</v>
      </c>
      <c r="E12" s="163">
        <v>28331.52</v>
      </c>
      <c r="F12" s="163">
        <v>28331.52</v>
      </c>
      <c r="G12" s="163">
        <v>0</v>
      </c>
      <c r="H12" s="163">
        <v>0</v>
      </c>
      <c r="I12" s="163"/>
      <c r="J12" s="163">
        <v>0</v>
      </c>
      <c r="K12" s="163">
        <v>0</v>
      </c>
      <c r="L12" s="163">
        <v>0</v>
      </c>
    </row>
    <row r="13" ht="19.5" customHeight="1" spans="1:12">
      <c r="A13" s="162" t="s">
        <v>168</v>
      </c>
      <c r="B13" s="162"/>
      <c r="C13" s="162"/>
      <c r="D13" s="162" t="s">
        <v>169</v>
      </c>
      <c r="E13" s="163">
        <v>913944</v>
      </c>
      <c r="F13" s="163">
        <v>913944</v>
      </c>
      <c r="G13" s="163">
        <v>0</v>
      </c>
      <c r="H13" s="163">
        <v>0</v>
      </c>
      <c r="I13" s="163"/>
      <c r="J13" s="163">
        <v>0</v>
      </c>
      <c r="K13" s="163">
        <v>0</v>
      </c>
      <c r="L13" s="163">
        <v>0</v>
      </c>
    </row>
    <row r="14" ht="19.5" customHeight="1" spans="1:12">
      <c r="A14" s="162" t="s">
        <v>170</v>
      </c>
      <c r="B14" s="162"/>
      <c r="C14" s="162"/>
      <c r="D14" s="162" t="s">
        <v>171</v>
      </c>
      <c r="E14" s="163">
        <v>913944</v>
      </c>
      <c r="F14" s="163">
        <v>913944</v>
      </c>
      <c r="G14" s="163">
        <v>0</v>
      </c>
      <c r="H14" s="163">
        <v>0</v>
      </c>
      <c r="I14" s="163"/>
      <c r="J14" s="163">
        <v>0</v>
      </c>
      <c r="K14" s="163">
        <v>0</v>
      </c>
      <c r="L14" s="163">
        <v>0</v>
      </c>
    </row>
    <row r="15" ht="19.5" customHeight="1" spans="1:12">
      <c r="A15" s="162" t="s">
        <v>172</v>
      </c>
      <c r="B15" s="162"/>
      <c r="C15" s="162"/>
      <c r="D15" s="162" t="s">
        <v>173</v>
      </c>
      <c r="E15" s="163">
        <v>33757.74</v>
      </c>
      <c r="F15" s="163">
        <v>33757.74</v>
      </c>
      <c r="G15" s="163">
        <v>0</v>
      </c>
      <c r="H15" s="163">
        <v>0</v>
      </c>
      <c r="I15" s="163"/>
      <c r="J15" s="163">
        <v>0</v>
      </c>
      <c r="K15" s="163">
        <v>0</v>
      </c>
      <c r="L15" s="163">
        <v>0</v>
      </c>
    </row>
    <row r="16" ht="19.5" customHeight="1" spans="1:12">
      <c r="A16" s="162" t="s">
        <v>174</v>
      </c>
      <c r="B16" s="162"/>
      <c r="C16" s="162"/>
      <c r="D16" s="162" t="s">
        <v>175</v>
      </c>
      <c r="E16" s="163">
        <v>33757.74</v>
      </c>
      <c r="F16" s="163">
        <v>33757.74</v>
      </c>
      <c r="G16" s="163">
        <v>0</v>
      </c>
      <c r="H16" s="163">
        <v>0</v>
      </c>
      <c r="I16" s="163"/>
      <c r="J16" s="163">
        <v>0</v>
      </c>
      <c r="K16" s="163">
        <v>0</v>
      </c>
      <c r="L16" s="163">
        <v>0</v>
      </c>
    </row>
    <row r="17" ht="19.5" customHeight="1" spans="1:12">
      <c r="A17" s="162" t="s">
        <v>176</v>
      </c>
      <c r="B17" s="162"/>
      <c r="C17" s="162"/>
      <c r="D17" s="162" t="s">
        <v>177</v>
      </c>
      <c r="E17" s="163">
        <v>31233.62</v>
      </c>
      <c r="F17" s="163">
        <v>31233.62</v>
      </c>
      <c r="G17" s="163">
        <v>0</v>
      </c>
      <c r="H17" s="163">
        <v>0</v>
      </c>
      <c r="I17" s="163"/>
      <c r="J17" s="163">
        <v>0</v>
      </c>
      <c r="K17" s="163">
        <v>0</v>
      </c>
      <c r="L17" s="163">
        <v>0</v>
      </c>
    </row>
    <row r="18" ht="19.5" customHeight="1" spans="1:12">
      <c r="A18" s="162" t="s">
        <v>178</v>
      </c>
      <c r="B18" s="162"/>
      <c r="C18" s="162"/>
      <c r="D18" s="162" t="s">
        <v>179</v>
      </c>
      <c r="E18" s="163">
        <v>2524.12</v>
      </c>
      <c r="F18" s="163">
        <v>2524.12</v>
      </c>
      <c r="G18" s="163">
        <v>0</v>
      </c>
      <c r="H18" s="163">
        <v>0</v>
      </c>
      <c r="I18" s="163"/>
      <c r="J18" s="163">
        <v>0</v>
      </c>
      <c r="K18" s="163">
        <v>0</v>
      </c>
      <c r="L18" s="163">
        <v>0</v>
      </c>
    </row>
    <row r="19" ht="19.5" customHeight="1" spans="1:12">
      <c r="A19" s="162" t="s">
        <v>180</v>
      </c>
      <c r="B19" s="162"/>
      <c r="C19" s="162"/>
      <c r="D19" s="162"/>
      <c r="E19" s="162"/>
      <c r="F19" s="162"/>
      <c r="G19" s="162"/>
      <c r="H19" s="162"/>
      <c r="I19" s="162"/>
      <c r="J19" s="162"/>
      <c r="K19" s="162"/>
      <c r="L19" s="162"/>
    </row>
  </sheetData>
  <mergeCells count="25">
    <mergeCell ref="A4:D4"/>
    <mergeCell ref="H4:I4"/>
    <mergeCell ref="A10:C10"/>
    <mergeCell ref="A11:C11"/>
    <mergeCell ref="A12:C12"/>
    <mergeCell ref="A13:C13"/>
    <mergeCell ref="A14:C14"/>
    <mergeCell ref="A15:C15"/>
    <mergeCell ref="A16:C16"/>
    <mergeCell ref="A17:C17"/>
    <mergeCell ref="A18:C18"/>
    <mergeCell ref="A19:L1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69" t="s">
        <v>8</v>
      </c>
    </row>
    <row r="2" ht="14.25" spans="10:10">
      <c r="J2" s="160" t="s">
        <v>181</v>
      </c>
    </row>
    <row r="3" ht="14.25" spans="1:10">
      <c r="A3" s="160" t="s">
        <v>35</v>
      </c>
      <c r="J3" s="160" t="s">
        <v>36</v>
      </c>
    </row>
    <row r="4" ht="19.5" customHeight="1" spans="1:10">
      <c r="A4" s="161" t="s">
        <v>39</v>
      </c>
      <c r="B4" s="161"/>
      <c r="C4" s="161"/>
      <c r="D4" s="161"/>
      <c r="E4" s="166" t="s">
        <v>132</v>
      </c>
      <c r="F4" s="166" t="s">
        <v>182</v>
      </c>
      <c r="G4" s="166" t="s">
        <v>183</v>
      </c>
      <c r="H4" s="166" t="s">
        <v>184</v>
      </c>
      <c r="I4" s="166" t="s">
        <v>185</v>
      </c>
      <c r="J4" s="166" t="s">
        <v>186</v>
      </c>
    </row>
    <row r="5" ht="19.5" customHeight="1" spans="1:10">
      <c r="A5" s="166" t="s">
        <v>154</v>
      </c>
      <c r="B5" s="166"/>
      <c r="C5" s="166"/>
      <c r="D5" s="161" t="s">
        <v>155</v>
      </c>
      <c r="E5" s="166"/>
      <c r="F5" s="166"/>
      <c r="G5" s="166"/>
      <c r="H5" s="166"/>
      <c r="I5" s="166"/>
      <c r="J5" s="166"/>
    </row>
    <row r="6" ht="19.5" customHeight="1" spans="1:10">
      <c r="A6" s="166"/>
      <c r="B6" s="166"/>
      <c r="C6" s="166"/>
      <c r="D6" s="161"/>
      <c r="E6" s="166"/>
      <c r="F6" s="166"/>
      <c r="G6" s="166"/>
      <c r="H6" s="166"/>
      <c r="I6" s="166"/>
      <c r="J6" s="166"/>
    </row>
    <row r="7" ht="19.5" customHeight="1" spans="1:10">
      <c r="A7" s="166"/>
      <c r="B7" s="166"/>
      <c r="C7" s="166"/>
      <c r="D7" s="161"/>
      <c r="E7" s="166"/>
      <c r="F7" s="166"/>
      <c r="G7" s="166"/>
      <c r="H7" s="166"/>
      <c r="I7" s="166"/>
      <c r="J7" s="166"/>
    </row>
    <row r="8" ht="19.5" customHeight="1" spans="1:10">
      <c r="A8" s="161" t="s">
        <v>158</v>
      </c>
      <c r="B8" s="161" t="s">
        <v>159</v>
      </c>
      <c r="C8" s="161" t="s">
        <v>160</v>
      </c>
      <c r="D8" s="161" t="s">
        <v>43</v>
      </c>
      <c r="E8" s="166" t="s">
        <v>44</v>
      </c>
      <c r="F8" s="166" t="s">
        <v>45</v>
      </c>
      <c r="G8" s="166" t="s">
        <v>53</v>
      </c>
      <c r="H8" s="166" t="s">
        <v>57</v>
      </c>
      <c r="I8" s="166" t="s">
        <v>61</v>
      </c>
      <c r="J8" s="166" t="s">
        <v>65</v>
      </c>
    </row>
    <row r="9" ht="19.5" customHeight="1" spans="1:10">
      <c r="A9" s="161"/>
      <c r="B9" s="161"/>
      <c r="C9" s="161"/>
      <c r="D9" s="161" t="s">
        <v>161</v>
      </c>
      <c r="E9" s="163">
        <v>976033.26</v>
      </c>
      <c r="F9" s="163">
        <v>956551.96</v>
      </c>
      <c r="G9" s="163">
        <v>19481.3</v>
      </c>
      <c r="H9" s="163"/>
      <c r="I9" s="163"/>
      <c r="J9" s="163"/>
    </row>
    <row r="10" ht="19.5" customHeight="1" spans="1:10">
      <c r="A10" s="162" t="s">
        <v>162</v>
      </c>
      <c r="B10" s="162"/>
      <c r="C10" s="162"/>
      <c r="D10" s="162" t="s">
        <v>163</v>
      </c>
      <c r="E10" s="163">
        <v>942275.52</v>
      </c>
      <c r="F10" s="163">
        <v>922794.22</v>
      </c>
      <c r="G10" s="163">
        <v>19481.3</v>
      </c>
      <c r="H10" s="163"/>
      <c r="I10" s="163"/>
      <c r="J10" s="163"/>
    </row>
    <row r="11" ht="19.5" customHeight="1" spans="1:10">
      <c r="A11" s="162" t="s">
        <v>164</v>
      </c>
      <c r="B11" s="162"/>
      <c r="C11" s="162"/>
      <c r="D11" s="162" t="s">
        <v>165</v>
      </c>
      <c r="E11" s="163">
        <v>28331.52</v>
      </c>
      <c r="F11" s="163">
        <v>28331.52</v>
      </c>
      <c r="G11" s="163"/>
      <c r="H11" s="163"/>
      <c r="I11" s="163"/>
      <c r="J11" s="163"/>
    </row>
    <row r="12" ht="19.5" customHeight="1" spans="1:10">
      <c r="A12" s="162" t="s">
        <v>166</v>
      </c>
      <c r="B12" s="162"/>
      <c r="C12" s="162"/>
      <c r="D12" s="162" t="s">
        <v>167</v>
      </c>
      <c r="E12" s="163">
        <v>28331.52</v>
      </c>
      <c r="F12" s="163">
        <v>28331.52</v>
      </c>
      <c r="G12" s="163"/>
      <c r="H12" s="163"/>
      <c r="I12" s="163"/>
      <c r="J12" s="163"/>
    </row>
    <row r="13" ht="19.5" customHeight="1" spans="1:10">
      <c r="A13" s="162" t="s">
        <v>168</v>
      </c>
      <c r="B13" s="162"/>
      <c r="C13" s="162"/>
      <c r="D13" s="162" t="s">
        <v>169</v>
      </c>
      <c r="E13" s="163">
        <v>913944</v>
      </c>
      <c r="F13" s="163">
        <v>894462.7</v>
      </c>
      <c r="G13" s="163">
        <v>19481.3</v>
      </c>
      <c r="H13" s="163"/>
      <c r="I13" s="163"/>
      <c r="J13" s="163"/>
    </row>
    <row r="14" ht="19.5" customHeight="1" spans="1:10">
      <c r="A14" s="162" t="s">
        <v>170</v>
      </c>
      <c r="B14" s="162"/>
      <c r="C14" s="162"/>
      <c r="D14" s="162" t="s">
        <v>171</v>
      </c>
      <c r="E14" s="163">
        <v>913944</v>
      </c>
      <c r="F14" s="163">
        <v>894462.7</v>
      </c>
      <c r="G14" s="163">
        <v>19481.3</v>
      </c>
      <c r="H14" s="163"/>
      <c r="I14" s="163"/>
      <c r="J14" s="163"/>
    </row>
    <row r="15" ht="19.5" customHeight="1" spans="1:10">
      <c r="A15" s="162" t="s">
        <v>172</v>
      </c>
      <c r="B15" s="162"/>
      <c r="C15" s="162"/>
      <c r="D15" s="162" t="s">
        <v>173</v>
      </c>
      <c r="E15" s="163">
        <v>33757.74</v>
      </c>
      <c r="F15" s="163">
        <v>33757.74</v>
      </c>
      <c r="G15" s="163"/>
      <c r="H15" s="163"/>
      <c r="I15" s="163"/>
      <c r="J15" s="163"/>
    </row>
    <row r="16" ht="19.5" customHeight="1" spans="1:10">
      <c r="A16" s="162" t="s">
        <v>174</v>
      </c>
      <c r="B16" s="162"/>
      <c r="C16" s="162"/>
      <c r="D16" s="162" t="s">
        <v>175</v>
      </c>
      <c r="E16" s="163">
        <v>33757.74</v>
      </c>
      <c r="F16" s="163">
        <v>33757.74</v>
      </c>
      <c r="G16" s="163"/>
      <c r="H16" s="163"/>
      <c r="I16" s="163"/>
      <c r="J16" s="163"/>
    </row>
    <row r="17" ht="19.5" customHeight="1" spans="1:10">
      <c r="A17" s="162" t="s">
        <v>176</v>
      </c>
      <c r="B17" s="162"/>
      <c r="C17" s="162"/>
      <c r="D17" s="162" t="s">
        <v>177</v>
      </c>
      <c r="E17" s="163">
        <v>31233.62</v>
      </c>
      <c r="F17" s="163">
        <v>31233.62</v>
      </c>
      <c r="G17" s="163"/>
      <c r="H17" s="163"/>
      <c r="I17" s="163"/>
      <c r="J17" s="163"/>
    </row>
    <row r="18" ht="19.5" customHeight="1" spans="1:10">
      <c r="A18" s="162" t="s">
        <v>178</v>
      </c>
      <c r="B18" s="162"/>
      <c r="C18" s="162"/>
      <c r="D18" s="162" t="s">
        <v>179</v>
      </c>
      <c r="E18" s="163">
        <v>2524.12</v>
      </c>
      <c r="F18" s="163">
        <v>2524.12</v>
      </c>
      <c r="G18" s="163"/>
      <c r="H18" s="163"/>
      <c r="I18" s="163"/>
      <c r="J18" s="163"/>
    </row>
    <row r="19" ht="19.5" customHeight="1" spans="1:10">
      <c r="A19" s="162" t="s">
        <v>187</v>
      </c>
      <c r="B19" s="162"/>
      <c r="C19" s="162"/>
      <c r="D19" s="162"/>
      <c r="E19" s="162"/>
      <c r="F19" s="162"/>
      <c r="G19" s="162"/>
      <c r="H19" s="162"/>
      <c r="I19" s="162"/>
      <c r="J19" s="162"/>
    </row>
  </sheetData>
  <mergeCells count="22">
    <mergeCell ref="A4:D4"/>
    <mergeCell ref="A10:C10"/>
    <mergeCell ref="A11:C11"/>
    <mergeCell ref="A12:C12"/>
    <mergeCell ref="A13:C13"/>
    <mergeCell ref="A14:C14"/>
    <mergeCell ref="A15:C15"/>
    <mergeCell ref="A16:C16"/>
    <mergeCell ref="A17:C17"/>
    <mergeCell ref="A18:C18"/>
    <mergeCell ref="A19:J19"/>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86"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69" t="s">
        <v>10</v>
      </c>
    </row>
    <row r="2" ht="14.25" spans="9:9">
      <c r="I2" s="160" t="s">
        <v>188</v>
      </c>
    </row>
    <row r="3" ht="14.25" spans="1:9">
      <c r="A3" s="160" t="s">
        <v>35</v>
      </c>
      <c r="I3" s="160" t="s">
        <v>36</v>
      </c>
    </row>
    <row r="4" ht="19.5" customHeight="1" spans="1:9">
      <c r="A4" s="161" t="s">
        <v>189</v>
      </c>
      <c r="B4" s="161"/>
      <c r="C4" s="161"/>
      <c r="D4" s="161" t="s">
        <v>190</v>
      </c>
      <c r="E4" s="161"/>
      <c r="F4" s="161"/>
      <c r="G4" s="161"/>
      <c r="H4" s="161"/>
      <c r="I4" s="161"/>
    </row>
    <row r="5" ht="19.5" customHeight="1" spans="1:9">
      <c r="A5" s="166" t="s">
        <v>191</v>
      </c>
      <c r="B5" s="166" t="s">
        <v>40</v>
      </c>
      <c r="C5" s="166" t="s">
        <v>192</v>
      </c>
      <c r="D5" s="166" t="s">
        <v>193</v>
      </c>
      <c r="E5" s="166" t="s">
        <v>40</v>
      </c>
      <c r="F5" s="161" t="s">
        <v>161</v>
      </c>
      <c r="G5" s="166" t="s">
        <v>194</v>
      </c>
      <c r="H5" s="166" t="s">
        <v>195</v>
      </c>
      <c r="I5" s="166" t="s">
        <v>196</v>
      </c>
    </row>
    <row r="6" ht="19.5" customHeight="1" spans="1:9">
      <c r="A6" s="166"/>
      <c r="B6" s="166"/>
      <c r="C6" s="166"/>
      <c r="D6" s="166"/>
      <c r="E6" s="166"/>
      <c r="F6" s="161" t="s">
        <v>156</v>
      </c>
      <c r="G6" s="166" t="s">
        <v>194</v>
      </c>
      <c r="H6" s="166"/>
      <c r="I6" s="166"/>
    </row>
    <row r="7" ht="19.5" customHeight="1" spans="1:9">
      <c r="A7" s="161" t="s">
        <v>197</v>
      </c>
      <c r="B7" s="161"/>
      <c r="C7" s="161" t="s">
        <v>44</v>
      </c>
      <c r="D7" s="161" t="s">
        <v>197</v>
      </c>
      <c r="E7" s="161"/>
      <c r="F7" s="161" t="s">
        <v>45</v>
      </c>
      <c r="G7" s="161" t="s">
        <v>53</v>
      </c>
      <c r="H7" s="161" t="s">
        <v>57</v>
      </c>
      <c r="I7" s="161" t="s">
        <v>61</v>
      </c>
    </row>
    <row r="8" ht="19.5" customHeight="1" spans="1:9">
      <c r="A8" s="162" t="s">
        <v>198</v>
      </c>
      <c r="B8" s="161" t="s">
        <v>44</v>
      </c>
      <c r="C8" s="163">
        <v>976033.26</v>
      </c>
      <c r="D8" s="162" t="s">
        <v>47</v>
      </c>
      <c r="E8" s="161" t="s">
        <v>55</v>
      </c>
      <c r="F8" s="163"/>
      <c r="G8" s="163"/>
      <c r="H8" s="163"/>
      <c r="I8" s="163"/>
    </row>
    <row r="9" ht="19.5" customHeight="1" spans="1:9">
      <c r="A9" s="162" t="s">
        <v>199</v>
      </c>
      <c r="B9" s="161" t="s">
        <v>45</v>
      </c>
      <c r="C9" s="163"/>
      <c r="D9" s="162" t="s">
        <v>50</v>
      </c>
      <c r="E9" s="161" t="s">
        <v>59</v>
      </c>
      <c r="F9" s="163"/>
      <c r="G9" s="163"/>
      <c r="H9" s="163"/>
      <c r="I9" s="163"/>
    </row>
    <row r="10" ht="19.5" customHeight="1" spans="1:9">
      <c r="A10" s="162" t="s">
        <v>200</v>
      </c>
      <c r="B10" s="161" t="s">
        <v>53</v>
      </c>
      <c r="C10" s="163"/>
      <c r="D10" s="162" t="s">
        <v>54</v>
      </c>
      <c r="E10" s="161" t="s">
        <v>63</v>
      </c>
      <c r="F10" s="163"/>
      <c r="G10" s="163"/>
      <c r="H10" s="163"/>
      <c r="I10" s="163"/>
    </row>
    <row r="11" ht="19.5" customHeight="1" spans="1:9">
      <c r="A11" s="162"/>
      <c r="B11" s="161" t="s">
        <v>57</v>
      </c>
      <c r="C11" s="172"/>
      <c r="D11" s="162" t="s">
        <v>58</v>
      </c>
      <c r="E11" s="161" t="s">
        <v>67</v>
      </c>
      <c r="F11" s="163"/>
      <c r="G11" s="163"/>
      <c r="H11" s="163"/>
      <c r="I11" s="163"/>
    </row>
    <row r="12" ht="19.5" customHeight="1" spans="1:9">
      <c r="A12" s="162"/>
      <c r="B12" s="161" t="s">
        <v>61</v>
      </c>
      <c r="C12" s="172"/>
      <c r="D12" s="162" t="s">
        <v>62</v>
      </c>
      <c r="E12" s="161" t="s">
        <v>71</v>
      </c>
      <c r="F12" s="163"/>
      <c r="G12" s="163"/>
      <c r="H12" s="163"/>
      <c r="I12" s="163"/>
    </row>
    <row r="13" ht="19.5" customHeight="1" spans="1:9">
      <c r="A13" s="162"/>
      <c r="B13" s="161" t="s">
        <v>65</v>
      </c>
      <c r="C13" s="172"/>
      <c r="D13" s="162" t="s">
        <v>66</v>
      </c>
      <c r="E13" s="161" t="s">
        <v>75</v>
      </c>
      <c r="F13" s="163"/>
      <c r="G13" s="163"/>
      <c r="H13" s="163"/>
      <c r="I13" s="163"/>
    </row>
    <row r="14" ht="19.5" customHeight="1" spans="1:9">
      <c r="A14" s="162"/>
      <c r="B14" s="161" t="s">
        <v>69</v>
      </c>
      <c r="C14" s="172"/>
      <c r="D14" s="162" t="s">
        <v>70</v>
      </c>
      <c r="E14" s="161" t="s">
        <v>78</v>
      </c>
      <c r="F14" s="163"/>
      <c r="G14" s="163"/>
      <c r="H14" s="163"/>
      <c r="I14" s="163"/>
    </row>
    <row r="15" ht="19.5" customHeight="1" spans="1:9">
      <c r="A15" s="162"/>
      <c r="B15" s="161" t="s">
        <v>73</v>
      </c>
      <c r="C15" s="172"/>
      <c r="D15" s="162" t="s">
        <v>74</v>
      </c>
      <c r="E15" s="161" t="s">
        <v>81</v>
      </c>
      <c r="F15" s="163">
        <v>942275.52</v>
      </c>
      <c r="G15" s="163">
        <v>942275.52</v>
      </c>
      <c r="H15" s="163"/>
      <c r="I15" s="163"/>
    </row>
    <row r="16" ht="19.5" customHeight="1" spans="1:9">
      <c r="A16" s="162"/>
      <c r="B16" s="161" t="s">
        <v>76</v>
      </c>
      <c r="C16" s="172"/>
      <c r="D16" s="162" t="s">
        <v>77</v>
      </c>
      <c r="E16" s="161" t="s">
        <v>84</v>
      </c>
      <c r="F16" s="163">
        <v>33757.74</v>
      </c>
      <c r="G16" s="163">
        <v>33757.74</v>
      </c>
      <c r="H16" s="163"/>
      <c r="I16" s="163"/>
    </row>
    <row r="17" ht="19.5" customHeight="1" spans="1:9">
      <c r="A17" s="162"/>
      <c r="B17" s="161" t="s">
        <v>79</v>
      </c>
      <c r="C17" s="172"/>
      <c r="D17" s="162" t="s">
        <v>80</v>
      </c>
      <c r="E17" s="161" t="s">
        <v>87</v>
      </c>
      <c r="F17" s="163"/>
      <c r="G17" s="163"/>
      <c r="H17" s="163"/>
      <c r="I17" s="163"/>
    </row>
    <row r="18" ht="19.5" customHeight="1" spans="1:9">
      <c r="A18" s="162"/>
      <c r="B18" s="161" t="s">
        <v>82</v>
      </c>
      <c r="C18" s="172"/>
      <c r="D18" s="162" t="s">
        <v>83</v>
      </c>
      <c r="E18" s="161" t="s">
        <v>90</v>
      </c>
      <c r="F18" s="163"/>
      <c r="G18" s="163"/>
      <c r="H18" s="163"/>
      <c r="I18" s="163"/>
    </row>
    <row r="19" ht="19.5" customHeight="1" spans="1:9">
      <c r="A19" s="162"/>
      <c r="B19" s="161" t="s">
        <v>85</v>
      </c>
      <c r="C19" s="172"/>
      <c r="D19" s="162" t="s">
        <v>86</v>
      </c>
      <c r="E19" s="161" t="s">
        <v>93</v>
      </c>
      <c r="F19" s="163"/>
      <c r="G19" s="163"/>
      <c r="H19" s="163"/>
      <c r="I19" s="163"/>
    </row>
    <row r="20" ht="19.5" customHeight="1" spans="1:9">
      <c r="A20" s="162"/>
      <c r="B20" s="161" t="s">
        <v>88</v>
      </c>
      <c r="C20" s="172"/>
      <c r="D20" s="162" t="s">
        <v>89</v>
      </c>
      <c r="E20" s="161" t="s">
        <v>96</v>
      </c>
      <c r="F20" s="163"/>
      <c r="G20" s="163"/>
      <c r="H20" s="163"/>
      <c r="I20" s="163"/>
    </row>
    <row r="21" ht="19.5" customHeight="1" spans="1:9">
      <c r="A21" s="162"/>
      <c r="B21" s="161" t="s">
        <v>91</v>
      </c>
      <c r="C21" s="172"/>
      <c r="D21" s="162" t="s">
        <v>92</v>
      </c>
      <c r="E21" s="161" t="s">
        <v>99</v>
      </c>
      <c r="F21" s="163"/>
      <c r="G21" s="163"/>
      <c r="H21" s="163"/>
      <c r="I21" s="163"/>
    </row>
    <row r="22" ht="19.5" customHeight="1" spans="1:9">
      <c r="A22" s="162"/>
      <c r="B22" s="161" t="s">
        <v>94</v>
      </c>
      <c r="C22" s="172"/>
      <c r="D22" s="162" t="s">
        <v>95</v>
      </c>
      <c r="E22" s="161" t="s">
        <v>102</v>
      </c>
      <c r="F22" s="163"/>
      <c r="G22" s="163"/>
      <c r="H22" s="163"/>
      <c r="I22" s="163"/>
    </row>
    <row r="23" ht="19.5" customHeight="1" spans="1:9">
      <c r="A23" s="162"/>
      <c r="B23" s="161" t="s">
        <v>97</v>
      </c>
      <c r="C23" s="172"/>
      <c r="D23" s="162" t="s">
        <v>98</v>
      </c>
      <c r="E23" s="161" t="s">
        <v>105</v>
      </c>
      <c r="F23" s="163"/>
      <c r="G23" s="163"/>
      <c r="H23" s="163"/>
      <c r="I23" s="163"/>
    </row>
    <row r="24" ht="19.5" customHeight="1" spans="1:9">
      <c r="A24" s="162"/>
      <c r="B24" s="161" t="s">
        <v>100</v>
      </c>
      <c r="C24" s="172"/>
      <c r="D24" s="162" t="s">
        <v>101</v>
      </c>
      <c r="E24" s="161" t="s">
        <v>108</v>
      </c>
      <c r="F24" s="163"/>
      <c r="G24" s="163"/>
      <c r="H24" s="163"/>
      <c r="I24" s="163"/>
    </row>
    <row r="25" ht="19.5" customHeight="1" spans="1:9">
      <c r="A25" s="162"/>
      <c r="B25" s="161" t="s">
        <v>103</v>
      </c>
      <c r="C25" s="172"/>
      <c r="D25" s="162" t="s">
        <v>104</v>
      </c>
      <c r="E25" s="161" t="s">
        <v>111</v>
      </c>
      <c r="F25" s="163"/>
      <c r="G25" s="163"/>
      <c r="H25" s="163"/>
      <c r="I25" s="163"/>
    </row>
    <row r="26" ht="19.5" customHeight="1" spans="1:9">
      <c r="A26" s="162"/>
      <c r="B26" s="161" t="s">
        <v>106</v>
      </c>
      <c r="C26" s="172"/>
      <c r="D26" s="162" t="s">
        <v>107</v>
      </c>
      <c r="E26" s="161" t="s">
        <v>114</v>
      </c>
      <c r="F26" s="163"/>
      <c r="G26" s="163"/>
      <c r="H26" s="163"/>
      <c r="I26" s="163"/>
    </row>
    <row r="27" ht="19.5" customHeight="1" spans="1:9">
      <c r="A27" s="162"/>
      <c r="B27" s="161" t="s">
        <v>109</v>
      </c>
      <c r="C27" s="172"/>
      <c r="D27" s="162" t="s">
        <v>110</v>
      </c>
      <c r="E27" s="161" t="s">
        <v>117</v>
      </c>
      <c r="F27" s="163"/>
      <c r="G27" s="163"/>
      <c r="H27" s="163"/>
      <c r="I27" s="163"/>
    </row>
    <row r="28" ht="19.5" customHeight="1" spans="1:9">
      <c r="A28" s="162"/>
      <c r="B28" s="161" t="s">
        <v>112</v>
      </c>
      <c r="C28" s="172"/>
      <c r="D28" s="162" t="s">
        <v>113</v>
      </c>
      <c r="E28" s="161" t="s">
        <v>120</v>
      </c>
      <c r="F28" s="163"/>
      <c r="G28" s="163"/>
      <c r="H28" s="163"/>
      <c r="I28" s="163"/>
    </row>
    <row r="29" ht="19.5" customHeight="1" spans="1:9">
      <c r="A29" s="162"/>
      <c r="B29" s="161" t="s">
        <v>115</v>
      </c>
      <c r="C29" s="172"/>
      <c r="D29" s="162" t="s">
        <v>116</v>
      </c>
      <c r="E29" s="161" t="s">
        <v>123</v>
      </c>
      <c r="F29" s="163"/>
      <c r="G29" s="163"/>
      <c r="H29" s="163"/>
      <c r="I29" s="163"/>
    </row>
    <row r="30" ht="19.5" customHeight="1" spans="1:9">
      <c r="A30" s="162"/>
      <c r="B30" s="161" t="s">
        <v>118</v>
      </c>
      <c r="C30" s="172"/>
      <c r="D30" s="162" t="s">
        <v>119</v>
      </c>
      <c r="E30" s="161" t="s">
        <v>126</v>
      </c>
      <c r="F30" s="163"/>
      <c r="G30" s="163"/>
      <c r="H30" s="163"/>
      <c r="I30" s="163"/>
    </row>
    <row r="31" ht="19.5" customHeight="1" spans="1:9">
      <c r="A31" s="162"/>
      <c r="B31" s="161" t="s">
        <v>121</v>
      </c>
      <c r="C31" s="172"/>
      <c r="D31" s="162" t="s">
        <v>122</v>
      </c>
      <c r="E31" s="161" t="s">
        <v>129</v>
      </c>
      <c r="F31" s="163"/>
      <c r="G31" s="163"/>
      <c r="H31" s="163"/>
      <c r="I31" s="163"/>
    </row>
    <row r="32" ht="19.5" customHeight="1" spans="1:9">
      <c r="A32" s="162"/>
      <c r="B32" s="161" t="s">
        <v>124</v>
      </c>
      <c r="C32" s="172"/>
      <c r="D32" s="162" t="s">
        <v>125</v>
      </c>
      <c r="E32" s="161" t="s">
        <v>133</v>
      </c>
      <c r="F32" s="163"/>
      <c r="G32" s="163"/>
      <c r="H32" s="163"/>
      <c r="I32" s="163"/>
    </row>
    <row r="33" ht="19.5" customHeight="1" spans="1:9">
      <c r="A33" s="162"/>
      <c r="B33" s="161" t="s">
        <v>127</v>
      </c>
      <c r="C33" s="172"/>
      <c r="D33" s="162" t="s">
        <v>128</v>
      </c>
      <c r="E33" s="161" t="s">
        <v>137</v>
      </c>
      <c r="F33" s="163"/>
      <c r="G33" s="163"/>
      <c r="H33" s="163"/>
      <c r="I33" s="163"/>
    </row>
    <row r="34" ht="19.5" customHeight="1" spans="1:9">
      <c r="A34" s="161" t="s">
        <v>130</v>
      </c>
      <c r="B34" s="161" t="s">
        <v>131</v>
      </c>
      <c r="C34" s="163">
        <v>976033.26</v>
      </c>
      <c r="D34" s="161" t="s">
        <v>132</v>
      </c>
      <c r="E34" s="161" t="s">
        <v>141</v>
      </c>
      <c r="F34" s="163">
        <v>976033.26</v>
      </c>
      <c r="G34" s="163">
        <v>976033.26</v>
      </c>
      <c r="H34" s="163"/>
      <c r="I34" s="163"/>
    </row>
    <row r="35" ht="19.5" customHeight="1" spans="1:9">
      <c r="A35" s="162" t="s">
        <v>201</v>
      </c>
      <c r="B35" s="161" t="s">
        <v>135</v>
      </c>
      <c r="C35" s="163">
        <v>0</v>
      </c>
      <c r="D35" s="162" t="s">
        <v>202</v>
      </c>
      <c r="E35" s="161" t="s">
        <v>144</v>
      </c>
      <c r="F35" s="163">
        <v>0</v>
      </c>
      <c r="G35" s="163">
        <v>0</v>
      </c>
      <c r="H35" s="163"/>
      <c r="I35" s="163"/>
    </row>
    <row r="36" ht="19.5" customHeight="1" spans="1:9">
      <c r="A36" s="162" t="s">
        <v>198</v>
      </c>
      <c r="B36" s="161" t="s">
        <v>139</v>
      </c>
      <c r="C36" s="163">
        <v>0</v>
      </c>
      <c r="D36" s="162"/>
      <c r="E36" s="161" t="s">
        <v>203</v>
      </c>
      <c r="F36" s="172"/>
      <c r="G36" s="172"/>
      <c r="H36" s="172"/>
      <c r="I36" s="172"/>
    </row>
    <row r="37" ht="19.5" customHeight="1" spans="1:9">
      <c r="A37" s="162" t="s">
        <v>199</v>
      </c>
      <c r="B37" s="161" t="s">
        <v>143</v>
      </c>
      <c r="C37" s="163"/>
      <c r="D37" s="161"/>
      <c r="E37" s="161" t="s">
        <v>204</v>
      </c>
      <c r="F37" s="172"/>
      <c r="G37" s="172"/>
      <c r="H37" s="172"/>
      <c r="I37" s="172"/>
    </row>
    <row r="38" ht="19.5" customHeight="1" spans="1:9">
      <c r="A38" s="162" t="s">
        <v>200</v>
      </c>
      <c r="B38" s="161" t="s">
        <v>48</v>
      </c>
      <c r="C38" s="163"/>
      <c r="D38" s="162"/>
      <c r="E38" s="161" t="s">
        <v>205</v>
      </c>
      <c r="F38" s="172"/>
      <c r="G38" s="172"/>
      <c r="H38" s="172"/>
      <c r="I38" s="172"/>
    </row>
    <row r="39" ht="19.5" customHeight="1" spans="1:9">
      <c r="A39" s="161" t="s">
        <v>142</v>
      </c>
      <c r="B39" s="161" t="s">
        <v>51</v>
      </c>
      <c r="C39" s="163">
        <v>976033.26</v>
      </c>
      <c r="D39" s="161" t="s">
        <v>142</v>
      </c>
      <c r="E39" s="161" t="s">
        <v>206</v>
      </c>
      <c r="F39" s="163">
        <v>976033.26</v>
      </c>
      <c r="G39" s="163">
        <v>976033.26</v>
      </c>
      <c r="H39" s="163"/>
      <c r="I39" s="163"/>
    </row>
    <row r="40" ht="19.5" customHeight="1" spans="1:9">
      <c r="A40" s="162" t="s">
        <v>207</v>
      </c>
      <c r="B40" s="162"/>
      <c r="C40" s="162"/>
      <c r="D40" s="162"/>
      <c r="E40" s="162"/>
      <c r="F40" s="162"/>
      <c r="G40" s="162"/>
      <c r="H40" s="162"/>
      <c r="I40" s="16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2"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69" t="s">
        <v>12</v>
      </c>
    </row>
    <row r="2" ht="14.25" spans="20:20">
      <c r="T2" s="160" t="s">
        <v>208</v>
      </c>
    </row>
    <row r="3" ht="14.25" spans="1:20">
      <c r="A3" s="160" t="s">
        <v>35</v>
      </c>
      <c r="T3" s="160" t="s">
        <v>36</v>
      </c>
    </row>
    <row r="4" ht="19.5" customHeight="1" spans="1:20">
      <c r="A4" s="166" t="s">
        <v>39</v>
      </c>
      <c r="B4" s="166"/>
      <c r="C4" s="166"/>
      <c r="D4" s="166"/>
      <c r="E4" s="166" t="s">
        <v>209</v>
      </c>
      <c r="F4" s="166"/>
      <c r="G4" s="166"/>
      <c r="H4" s="166" t="s">
        <v>210</v>
      </c>
      <c r="I4" s="166"/>
      <c r="J4" s="166"/>
      <c r="K4" s="166" t="s">
        <v>211</v>
      </c>
      <c r="L4" s="166"/>
      <c r="M4" s="166"/>
      <c r="N4" s="166"/>
      <c r="O4" s="166"/>
      <c r="P4" s="166" t="s">
        <v>140</v>
      </c>
      <c r="Q4" s="166"/>
      <c r="R4" s="166"/>
      <c r="S4" s="166"/>
      <c r="T4" s="166"/>
    </row>
    <row r="5" ht="19.5" customHeight="1" spans="1:20">
      <c r="A5" s="166" t="s">
        <v>154</v>
      </c>
      <c r="B5" s="166"/>
      <c r="C5" s="166"/>
      <c r="D5" s="166" t="s">
        <v>155</v>
      </c>
      <c r="E5" s="166" t="s">
        <v>161</v>
      </c>
      <c r="F5" s="166" t="s">
        <v>212</v>
      </c>
      <c r="G5" s="166" t="s">
        <v>213</v>
      </c>
      <c r="H5" s="166" t="s">
        <v>161</v>
      </c>
      <c r="I5" s="166" t="s">
        <v>182</v>
      </c>
      <c r="J5" s="166" t="s">
        <v>183</v>
      </c>
      <c r="K5" s="166" t="s">
        <v>161</v>
      </c>
      <c r="L5" s="166" t="s">
        <v>182</v>
      </c>
      <c r="M5" s="166"/>
      <c r="N5" s="166" t="s">
        <v>182</v>
      </c>
      <c r="O5" s="166" t="s">
        <v>183</v>
      </c>
      <c r="P5" s="166" t="s">
        <v>161</v>
      </c>
      <c r="Q5" s="166" t="s">
        <v>212</v>
      </c>
      <c r="R5" s="166" t="s">
        <v>213</v>
      </c>
      <c r="S5" s="166" t="s">
        <v>213</v>
      </c>
      <c r="T5" s="166"/>
    </row>
    <row r="6" ht="19.5" customHeight="1" spans="1:20">
      <c r="A6" s="166"/>
      <c r="B6" s="166"/>
      <c r="C6" s="166"/>
      <c r="D6" s="166"/>
      <c r="E6" s="166"/>
      <c r="F6" s="166"/>
      <c r="G6" s="166" t="s">
        <v>156</v>
      </c>
      <c r="H6" s="166"/>
      <c r="I6" s="166" t="s">
        <v>214</v>
      </c>
      <c r="J6" s="166" t="s">
        <v>156</v>
      </c>
      <c r="K6" s="166"/>
      <c r="L6" s="166" t="s">
        <v>156</v>
      </c>
      <c r="M6" s="166" t="s">
        <v>215</v>
      </c>
      <c r="N6" s="166" t="s">
        <v>214</v>
      </c>
      <c r="O6" s="166" t="s">
        <v>156</v>
      </c>
      <c r="P6" s="166"/>
      <c r="Q6" s="166"/>
      <c r="R6" s="166" t="s">
        <v>156</v>
      </c>
      <c r="S6" s="166" t="s">
        <v>216</v>
      </c>
      <c r="T6" s="166" t="s">
        <v>217</v>
      </c>
    </row>
    <row r="7" ht="19.5" customHeight="1" spans="1:20">
      <c r="A7" s="166"/>
      <c r="B7" s="166"/>
      <c r="C7" s="166"/>
      <c r="D7" s="166"/>
      <c r="E7" s="166"/>
      <c r="F7" s="166"/>
      <c r="G7" s="166"/>
      <c r="H7" s="166"/>
      <c r="I7" s="166"/>
      <c r="J7" s="166"/>
      <c r="K7" s="166"/>
      <c r="L7" s="166"/>
      <c r="M7" s="166"/>
      <c r="N7" s="166"/>
      <c r="O7" s="166"/>
      <c r="P7" s="166"/>
      <c r="Q7" s="166"/>
      <c r="R7" s="166"/>
      <c r="S7" s="166"/>
      <c r="T7" s="166"/>
    </row>
    <row r="8" ht="19.5" customHeight="1" spans="1:20">
      <c r="A8" s="166" t="s">
        <v>158</v>
      </c>
      <c r="B8" s="166" t="s">
        <v>159</v>
      </c>
      <c r="C8" s="166" t="s">
        <v>160</v>
      </c>
      <c r="D8" s="166" t="s">
        <v>43</v>
      </c>
      <c r="E8" s="161" t="s">
        <v>44</v>
      </c>
      <c r="F8" s="161" t="s">
        <v>45</v>
      </c>
      <c r="G8" s="161" t="s">
        <v>53</v>
      </c>
      <c r="H8" s="161" t="s">
        <v>57</v>
      </c>
      <c r="I8" s="161" t="s">
        <v>61</v>
      </c>
      <c r="J8" s="161" t="s">
        <v>65</v>
      </c>
      <c r="K8" s="161" t="s">
        <v>69</v>
      </c>
      <c r="L8" s="161" t="s">
        <v>73</v>
      </c>
      <c r="M8" s="161" t="s">
        <v>76</v>
      </c>
      <c r="N8" s="161" t="s">
        <v>79</v>
      </c>
      <c r="O8" s="161" t="s">
        <v>82</v>
      </c>
      <c r="P8" s="161" t="s">
        <v>85</v>
      </c>
      <c r="Q8" s="161" t="s">
        <v>88</v>
      </c>
      <c r="R8" s="161" t="s">
        <v>91</v>
      </c>
      <c r="S8" s="161" t="s">
        <v>94</v>
      </c>
      <c r="T8" s="161" t="s">
        <v>97</v>
      </c>
    </row>
    <row r="9" ht="19.5" customHeight="1" spans="1:20">
      <c r="A9" s="166"/>
      <c r="B9" s="166"/>
      <c r="C9" s="166"/>
      <c r="D9" s="166" t="s">
        <v>161</v>
      </c>
      <c r="E9" s="163">
        <v>0</v>
      </c>
      <c r="F9" s="163">
        <v>0</v>
      </c>
      <c r="G9" s="163">
        <v>0</v>
      </c>
      <c r="H9" s="163">
        <v>976033.26</v>
      </c>
      <c r="I9" s="163">
        <v>956551.96</v>
      </c>
      <c r="J9" s="163">
        <v>19481.3</v>
      </c>
      <c r="K9" s="163">
        <v>976033.26</v>
      </c>
      <c r="L9" s="163">
        <v>956551.96</v>
      </c>
      <c r="M9" s="163">
        <v>841154.26</v>
      </c>
      <c r="N9" s="163">
        <v>115397.7</v>
      </c>
      <c r="O9" s="163">
        <v>19481.3</v>
      </c>
      <c r="P9" s="163">
        <v>0</v>
      </c>
      <c r="Q9" s="163">
        <v>0</v>
      </c>
      <c r="R9" s="163">
        <v>0</v>
      </c>
      <c r="S9" s="163">
        <v>0</v>
      </c>
      <c r="T9" s="163">
        <v>0</v>
      </c>
    </row>
    <row r="10" ht="19.5" customHeight="1" spans="1:20">
      <c r="A10" s="162" t="s">
        <v>162</v>
      </c>
      <c r="B10" s="162"/>
      <c r="C10" s="162"/>
      <c r="D10" s="162" t="s">
        <v>163</v>
      </c>
      <c r="E10" s="163">
        <v>0</v>
      </c>
      <c r="F10" s="163">
        <v>0</v>
      </c>
      <c r="G10" s="163">
        <v>0</v>
      </c>
      <c r="H10" s="163">
        <v>942275.52</v>
      </c>
      <c r="I10" s="163">
        <v>922794.22</v>
      </c>
      <c r="J10" s="163">
        <v>19481.3</v>
      </c>
      <c r="K10" s="163">
        <v>942275.52</v>
      </c>
      <c r="L10" s="163">
        <v>922794.22</v>
      </c>
      <c r="M10" s="163">
        <v>807396.52</v>
      </c>
      <c r="N10" s="163">
        <v>115397.7</v>
      </c>
      <c r="O10" s="163">
        <v>19481.3</v>
      </c>
      <c r="P10" s="163">
        <v>0</v>
      </c>
      <c r="Q10" s="163">
        <v>0</v>
      </c>
      <c r="R10" s="163">
        <v>0</v>
      </c>
      <c r="S10" s="163">
        <v>0</v>
      </c>
      <c r="T10" s="163">
        <v>0</v>
      </c>
    </row>
    <row r="11" ht="19.5" customHeight="1" spans="1:20">
      <c r="A11" s="162" t="s">
        <v>164</v>
      </c>
      <c r="B11" s="162"/>
      <c r="C11" s="162"/>
      <c r="D11" s="162" t="s">
        <v>165</v>
      </c>
      <c r="E11" s="163"/>
      <c r="F11" s="163"/>
      <c r="G11" s="163"/>
      <c r="H11" s="163">
        <v>28331.52</v>
      </c>
      <c r="I11" s="163">
        <v>28331.52</v>
      </c>
      <c r="J11" s="163"/>
      <c r="K11" s="163">
        <v>28331.52</v>
      </c>
      <c r="L11" s="163">
        <v>28331.52</v>
      </c>
      <c r="M11" s="163">
        <v>28331.52</v>
      </c>
      <c r="N11" s="163">
        <v>0</v>
      </c>
      <c r="O11" s="163"/>
      <c r="P11" s="163">
        <v>0</v>
      </c>
      <c r="Q11" s="163">
        <v>0</v>
      </c>
      <c r="R11" s="163">
        <v>0</v>
      </c>
      <c r="S11" s="163">
        <v>0</v>
      </c>
      <c r="T11" s="163">
        <v>0</v>
      </c>
    </row>
    <row r="12" ht="19.5" customHeight="1" spans="1:20">
      <c r="A12" s="162" t="s">
        <v>166</v>
      </c>
      <c r="B12" s="162"/>
      <c r="C12" s="162"/>
      <c r="D12" s="162" t="s">
        <v>167</v>
      </c>
      <c r="E12" s="163"/>
      <c r="F12" s="163"/>
      <c r="G12" s="163"/>
      <c r="H12" s="163">
        <v>28331.52</v>
      </c>
      <c r="I12" s="163">
        <v>28331.52</v>
      </c>
      <c r="J12" s="163"/>
      <c r="K12" s="163">
        <v>28331.52</v>
      </c>
      <c r="L12" s="163">
        <v>28331.52</v>
      </c>
      <c r="M12" s="163">
        <v>28331.52</v>
      </c>
      <c r="N12" s="163">
        <v>0</v>
      </c>
      <c r="O12" s="163"/>
      <c r="P12" s="163">
        <v>0</v>
      </c>
      <c r="Q12" s="163">
        <v>0</v>
      </c>
      <c r="R12" s="163">
        <v>0</v>
      </c>
      <c r="S12" s="163">
        <v>0</v>
      </c>
      <c r="T12" s="163">
        <v>0</v>
      </c>
    </row>
    <row r="13" ht="19.5" customHeight="1" spans="1:20">
      <c r="A13" s="162" t="s">
        <v>168</v>
      </c>
      <c r="B13" s="162"/>
      <c r="C13" s="162"/>
      <c r="D13" s="162" t="s">
        <v>169</v>
      </c>
      <c r="E13" s="163">
        <v>0</v>
      </c>
      <c r="F13" s="163">
        <v>0</v>
      </c>
      <c r="G13" s="163">
        <v>0</v>
      </c>
      <c r="H13" s="163">
        <v>913944</v>
      </c>
      <c r="I13" s="163">
        <v>894462.7</v>
      </c>
      <c r="J13" s="163">
        <v>19481.3</v>
      </c>
      <c r="K13" s="163">
        <v>913944</v>
      </c>
      <c r="L13" s="163">
        <v>894462.7</v>
      </c>
      <c r="M13" s="163">
        <v>779065</v>
      </c>
      <c r="N13" s="163">
        <v>115397.7</v>
      </c>
      <c r="O13" s="163">
        <v>19481.3</v>
      </c>
      <c r="P13" s="163">
        <v>0</v>
      </c>
      <c r="Q13" s="163">
        <v>0</v>
      </c>
      <c r="R13" s="163">
        <v>0</v>
      </c>
      <c r="S13" s="163">
        <v>0</v>
      </c>
      <c r="T13" s="163">
        <v>0</v>
      </c>
    </row>
    <row r="14" ht="19.5" customHeight="1" spans="1:20">
      <c r="A14" s="162" t="s">
        <v>170</v>
      </c>
      <c r="B14" s="162"/>
      <c r="C14" s="162"/>
      <c r="D14" s="162" t="s">
        <v>171</v>
      </c>
      <c r="E14" s="163">
        <v>0</v>
      </c>
      <c r="F14" s="163">
        <v>0</v>
      </c>
      <c r="G14" s="163">
        <v>0</v>
      </c>
      <c r="H14" s="163">
        <v>913944</v>
      </c>
      <c r="I14" s="163">
        <v>894462.7</v>
      </c>
      <c r="J14" s="163">
        <v>19481.3</v>
      </c>
      <c r="K14" s="163">
        <v>913944</v>
      </c>
      <c r="L14" s="163">
        <v>894462.7</v>
      </c>
      <c r="M14" s="163">
        <v>779065</v>
      </c>
      <c r="N14" s="163">
        <v>115397.7</v>
      </c>
      <c r="O14" s="163">
        <v>19481.3</v>
      </c>
      <c r="P14" s="163">
        <v>0</v>
      </c>
      <c r="Q14" s="163">
        <v>0</v>
      </c>
      <c r="R14" s="163">
        <v>0</v>
      </c>
      <c r="S14" s="163">
        <v>0</v>
      </c>
      <c r="T14" s="163">
        <v>0</v>
      </c>
    </row>
    <row r="15" ht="19.5" customHeight="1" spans="1:20">
      <c r="A15" s="162" t="s">
        <v>218</v>
      </c>
      <c r="B15" s="162"/>
      <c r="C15" s="162"/>
      <c r="D15" s="162" t="s">
        <v>219</v>
      </c>
      <c r="E15" s="163">
        <v>0</v>
      </c>
      <c r="F15" s="163">
        <v>0</v>
      </c>
      <c r="G15" s="163">
        <v>0</v>
      </c>
      <c r="H15" s="163"/>
      <c r="I15" s="163"/>
      <c r="J15" s="163"/>
      <c r="K15" s="163"/>
      <c r="L15" s="163"/>
      <c r="M15" s="163"/>
      <c r="N15" s="163"/>
      <c r="O15" s="163"/>
      <c r="P15" s="163">
        <v>0</v>
      </c>
      <c r="Q15" s="163">
        <v>0</v>
      </c>
      <c r="R15" s="163"/>
      <c r="S15" s="163"/>
      <c r="T15" s="163"/>
    </row>
    <row r="16" ht="19.5" customHeight="1" spans="1:20">
      <c r="A16" s="162" t="s">
        <v>220</v>
      </c>
      <c r="B16" s="162"/>
      <c r="C16" s="162"/>
      <c r="D16" s="162" t="s">
        <v>219</v>
      </c>
      <c r="E16" s="163">
        <v>0</v>
      </c>
      <c r="F16" s="163">
        <v>0</v>
      </c>
      <c r="G16" s="163">
        <v>0</v>
      </c>
      <c r="H16" s="163"/>
      <c r="I16" s="163"/>
      <c r="J16" s="163"/>
      <c r="K16" s="163"/>
      <c r="L16" s="163"/>
      <c r="M16" s="163"/>
      <c r="N16" s="163"/>
      <c r="O16" s="163"/>
      <c r="P16" s="163">
        <v>0</v>
      </c>
      <c r="Q16" s="163">
        <v>0</v>
      </c>
      <c r="R16" s="163"/>
      <c r="S16" s="163"/>
      <c r="T16" s="163"/>
    </row>
    <row r="17" ht="19.5" customHeight="1" spans="1:20">
      <c r="A17" s="162" t="s">
        <v>172</v>
      </c>
      <c r="B17" s="162"/>
      <c r="C17" s="162"/>
      <c r="D17" s="162" t="s">
        <v>173</v>
      </c>
      <c r="E17" s="163">
        <v>0</v>
      </c>
      <c r="F17" s="163">
        <v>0</v>
      </c>
      <c r="G17" s="163">
        <v>0</v>
      </c>
      <c r="H17" s="163">
        <v>33757.74</v>
      </c>
      <c r="I17" s="163">
        <v>33757.74</v>
      </c>
      <c r="J17" s="163"/>
      <c r="K17" s="163">
        <v>33757.74</v>
      </c>
      <c r="L17" s="163">
        <v>33757.74</v>
      </c>
      <c r="M17" s="163">
        <v>33757.74</v>
      </c>
      <c r="N17" s="163">
        <v>0</v>
      </c>
      <c r="O17" s="163"/>
      <c r="P17" s="163">
        <v>0</v>
      </c>
      <c r="Q17" s="163">
        <v>0</v>
      </c>
      <c r="R17" s="163">
        <v>0</v>
      </c>
      <c r="S17" s="163">
        <v>0</v>
      </c>
      <c r="T17" s="163">
        <v>0</v>
      </c>
    </row>
    <row r="18" ht="19.5" customHeight="1" spans="1:20">
      <c r="A18" s="162" t="s">
        <v>174</v>
      </c>
      <c r="B18" s="162"/>
      <c r="C18" s="162"/>
      <c r="D18" s="162" t="s">
        <v>175</v>
      </c>
      <c r="E18" s="163">
        <v>0</v>
      </c>
      <c r="F18" s="163">
        <v>0</v>
      </c>
      <c r="G18" s="163">
        <v>0</v>
      </c>
      <c r="H18" s="163">
        <v>33757.74</v>
      </c>
      <c r="I18" s="163">
        <v>33757.74</v>
      </c>
      <c r="J18" s="163"/>
      <c r="K18" s="163">
        <v>33757.74</v>
      </c>
      <c r="L18" s="163">
        <v>33757.74</v>
      </c>
      <c r="M18" s="163">
        <v>33757.74</v>
      </c>
      <c r="N18" s="163">
        <v>0</v>
      </c>
      <c r="O18" s="163"/>
      <c r="P18" s="163">
        <v>0</v>
      </c>
      <c r="Q18" s="163">
        <v>0</v>
      </c>
      <c r="R18" s="163">
        <v>0</v>
      </c>
      <c r="S18" s="163">
        <v>0</v>
      </c>
      <c r="T18" s="163">
        <v>0</v>
      </c>
    </row>
    <row r="19" ht="19.5" customHeight="1" spans="1:20">
      <c r="A19" s="162" t="s">
        <v>176</v>
      </c>
      <c r="B19" s="162"/>
      <c r="C19" s="162"/>
      <c r="D19" s="162" t="s">
        <v>177</v>
      </c>
      <c r="E19" s="163">
        <v>0</v>
      </c>
      <c r="F19" s="163">
        <v>0</v>
      </c>
      <c r="G19" s="163">
        <v>0</v>
      </c>
      <c r="H19" s="163">
        <v>31233.62</v>
      </c>
      <c r="I19" s="163">
        <v>31233.62</v>
      </c>
      <c r="J19" s="163"/>
      <c r="K19" s="163">
        <v>31233.62</v>
      </c>
      <c r="L19" s="163">
        <v>31233.62</v>
      </c>
      <c r="M19" s="163">
        <v>31233.62</v>
      </c>
      <c r="N19" s="163">
        <v>0</v>
      </c>
      <c r="O19" s="163"/>
      <c r="P19" s="163">
        <v>0</v>
      </c>
      <c r="Q19" s="163">
        <v>0</v>
      </c>
      <c r="R19" s="163">
        <v>0</v>
      </c>
      <c r="S19" s="163">
        <v>0</v>
      </c>
      <c r="T19" s="163">
        <v>0</v>
      </c>
    </row>
    <row r="20" ht="19.5" customHeight="1" spans="1:20">
      <c r="A20" s="162" t="s">
        <v>178</v>
      </c>
      <c r="B20" s="162"/>
      <c r="C20" s="162"/>
      <c r="D20" s="162" t="s">
        <v>179</v>
      </c>
      <c r="E20" s="163"/>
      <c r="F20" s="163"/>
      <c r="G20" s="163"/>
      <c r="H20" s="163">
        <v>2524.12</v>
      </c>
      <c r="I20" s="163">
        <v>2524.12</v>
      </c>
      <c r="J20" s="163"/>
      <c r="K20" s="163">
        <v>2524.12</v>
      </c>
      <c r="L20" s="163">
        <v>2524.12</v>
      </c>
      <c r="M20" s="163">
        <v>2524.12</v>
      </c>
      <c r="N20" s="163">
        <v>0</v>
      </c>
      <c r="O20" s="163"/>
      <c r="P20" s="163">
        <v>0</v>
      </c>
      <c r="Q20" s="163">
        <v>0</v>
      </c>
      <c r="R20" s="163">
        <v>0</v>
      </c>
      <c r="S20" s="163">
        <v>0</v>
      </c>
      <c r="T20" s="163">
        <v>0</v>
      </c>
    </row>
    <row r="21" ht="19.5" customHeight="1" spans="1:20">
      <c r="A21" s="162" t="s">
        <v>221</v>
      </c>
      <c r="B21" s="162"/>
      <c r="C21" s="162"/>
      <c r="D21" s="162"/>
      <c r="E21" s="162"/>
      <c r="F21" s="162"/>
      <c r="G21" s="162"/>
      <c r="H21" s="162"/>
      <c r="I21" s="162"/>
      <c r="J21" s="162"/>
      <c r="K21" s="162"/>
      <c r="L21" s="162"/>
      <c r="M21" s="162"/>
      <c r="N21" s="162"/>
      <c r="O21" s="162"/>
      <c r="P21" s="162"/>
      <c r="Q21" s="162"/>
      <c r="R21" s="162"/>
      <c r="S21" s="162"/>
      <c r="T21" s="162"/>
    </row>
  </sheetData>
  <mergeCells count="4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T2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69" t="s">
        <v>14</v>
      </c>
    </row>
    <row r="2" spans="9:9">
      <c r="I2" s="171" t="s">
        <v>222</v>
      </c>
    </row>
    <row r="3" spans="1:9">
      <c r="A3" s="171" t="s">
        <v>35</v>
      </c>
      <c r="I3" s="171" t="s">
        <v>36</v>
      </c>
    </row>
    <row r="4" ht="19.5" customHeight="1" spans="1:9">
      <c r="A4" s="166" t="s">
        <v>215</v>
      </c>
      <c r="B4" s="166"/>
      <c r="C4" s="166"/>
      <c r="D4" s="166" t="s">
        <v>214</v>
      </c>
      <c r="E4" s="166"/>
      <c r="F4" s="166"/>
      <c r="G4" s="166"/>
      <c r="H4" s="166"/>
      <c r="I4" s="166"/>
    </row>
    <row r="5" ht="19.5" customHeight="1" spans="1:9">
      <c r="A5" s="166" t="s">
        <v>223</v>
      </c>
      <c r="B5" s="166" t="s">
        <v>155</v>
      </c>
      <c r="C5" s="166" t="s">
        <v>41</v>
      </c>
      <c r="D5" s="166" t="s">
        <v>223</v>
      </c>
      <c r="E5" s="166" t="s">
        <v>155</v>
      </c>
      <c r="F5" s="166" t="s">
        <v>41</v>
      </c>
      <c r="G5" s="166" t="s">
        <v>223</v>
      </c>
      <c r="H5" s="166" t="s">
        <v>155</v>
      </c>
      <c r="I5" s="166" t="s">
        <v>41</v>
      </c>
    </row>
    <row r="6" ht="19.5" customHeight="1" spans="1:9">
      <c r="A6" s="166"/>
      <c r="B6" s="166"/>
      <c r="C6" s="166"/>
      <c r="D6" s="166"/>
      <c r="E6" s="166"/>
      <c r="F6" s="166"/>
      <c r="G6" s="166"/>
      <c r="H6" s="166"/>
      <c r="I6" s="166"/>
    </row>
    <row r="7" ht="19.5" customHeight="1" spans="1:9">
      <c r="A7" s="162" t="s">
        <v>224</v>
      </c>
      <c r="B7" s="162" t="s">
        <v>225</v>
      </c>
      <c r="C7" s="163">
        <v>841154.26</v>
      </c>
      <c r="D7" s="162" t="s">
        <v>226</v>
      </c>
      <c r="E7" s="162" t="s">
        <v>227</v>
      </c>
      <c r="F7" s="163">
        <v>115397.7</v>
      </c>
      <c r="G7" s="162" t="s">
        <v>228</v>
      </c>
      <c r="H7" s="162" t="s">
        <v>229</v>
      </c>
      <c r="I7" s="163">
        <v>0</v>
      </c>
    </row>
    <row r="8" ht="19.5" customHeight="1" spans="1:9">
      <c r="A8" s="162" t="s">
        <v>230</v>
      </c>
      <c r="B8" s="162" t="s">
        <v>231</v>
      </c>
      <c r="C8" s="163">
        <v>260568</v>
      </c>
      <c r="D8" s="162" t="s">
        <v>232</v>
      </c>
      <c r="E8" s="162" t="s">
        <v>233</v>
      </c>
      <c r="F8" s="163">
        <v>49441.7</v>
      </c>
      <c r="G8" s="162" t="s">
        <v>234</v>
      </c>
      <c r="H8" s="162" t="s">
        <v>235</v>
      </c>
      <c r="I8" s="163">
        <v>0</v>
      </c>
    </row>
    <row r="9" ht="19.5" customHeight="1" spans="1:9">
      <c r="A9" s="162" t="s">
        <v>236</v>
      </c>
      <c r="B9" s="162" t="s">
        <v>237</v>
      </c>
      <c r="C9" s="163">
        <v>376440</v>
      </c>
      <c r="D9" s="162" t="s">
        <v>238</v>
      </c>
      <c r="E9" s="162" t="s">
        <v>239</v>
      </c>
      <c r="F9" s="163">
        <v>0</v>
      </c>
      <c r="G9" s="162" t="s">
        <v>240</v>
      </c>
      <c r="H9" s="162" t="s">
        <v>241</v>
      </c>
      <c r="I9" s="163">
        <v>0</v>
      </c>
    </row>
    <row r="10" ht="19.5" customHeight="1" spans="1:9">
      <c r="A10" s="162" t="s">
        <v>242</v>
      </c>
      <c r="B10" s="162" t="s">
        <v>243</v>
      </c>
      <c r="C10" s="163">
        <v>142057</v>
      </c>
      <c r="D10" s="162" t="s">
        <v>244</v>
      </c>
      <c r="E10" s="162" t="s">
        <v>245</v>
      </c>
      <c r="F10" s="163">
        <v>0</v>
      </c>
      <c r="G10" s="162" t="s">
        <v>246</v>
      </c>
      <c r="H10" s="162" t="s">
        <v>247</v>
      </c>
      <c r="I10" s="163">
        <v>0</v>
      </c>
    </row>
    <row r="11" ht="19.5" customHeight="1" spans="1:9">
      <c r="A11" s="162" t="s">
        <v>248</v>
      </c>
      <c r="B11" s="162" t="s">
        <v>249</v>
      </c>
      <c r="C11" s="163">
        <v>0</v>
      </c>
      <c r="D11" s="162" t="s">
        <v>250</v>
      </c>
      <c r="E11" s="162" t="s">
        <v>251</v>
      </c>
      <c r="F11" s="163">
        <v>0</v>
      </c>
      <c r="G11" s="162" t="s">
        <v>252</v>
      </c>
      <c r="H11" s="162" t="s">
        <v>253</v>
      </c>
      <c r="I11" s="163">
        <v>0</v>
      </c>
    </row>
    <row r="12" ht="19.5" customHeight="1" spans="1:9">
      <c r="A12" s="162" t="s">
        <v>254</v>
      </c>
      <c r="B12" s="162" t="s">
        <v>255</v>
      </c>
      <c r="C12" s="163">
        <v>0</v>
      </c>
      <c r="D12" s="162" t="s">
        <v>256</v>
      </c>
      <c r="E12" s="162" t="s">
        <v>257</v>
      </c>
      <c r="F12" s="163">
        <v>0</v>
      </c>
      <c r="G12" s="162" t="s">
        <v>258</v>
      </c>
      <c r="H12" s="162" t="s">
        <v>259</v>
      </c>
      <c r="I12" s="163">
        <v>0</v>
      </c>
    </row>
    <row r="13" ht="19.5" customHeight="1" spans="1:9">
      <c r="A13" s="162" t="s">
        <v>260</v>
      </c>
      <c r="B13" s="162" t="s">
        <v>261</v>
      </c>
      <c r="C13" s="163">
        <v>28331.52</v>
      </c>
      <c r="D13" s="162" t="s">
        <v>262</v>
      </c>
      <c r="E13" s="162" t="s">
        <v>263</v>
      </c>
      <c r="F13" s="163">
        <v>0</v>
      </c>
      <c r="G13" s="162" t="s">
        <v>264</v>
      </c>
      <c r="H13" s="162" t="s">
        <v>265</v>
      </c>
      <c r="I13" s="163">
        <v>0</v>
      </c>
    </row>
    <row r="14" ht="19.5" customHeight="1" spans="1:9">
      <c r="A14" s="162" t="s">
        <v>266</v>
      </c>
      <c r="B14" s="162" t="s">
        <v>267</v>
      </c>
      <c r="C14" s="163">
        <v>0</v>
      </c>
      <c r="D14" s="162" t="s">
        <v>268</v>
      </c>
      <c r="E14" s="162" t="s">
        <v>269</v>
      </c>
      <c r="F14" s="163">
        <v>0</v>
      </c>
      <c r="G14" s="162" t="s">
        <v>270</v>
      </c>
      <c r="H14" s="162" t="s">
        <v>271</v>
      </c>
      <c r="I14" s="163">
        <v>0</v>
      </c>
    </row>
    <row r="15" ht="19.5" customHeight="1" spans="1:9">
      <c r="A15" s="162" t="s">
        <v>272</v>
      </c>
      <c r="B15" s="162" t="s">
        <v>273</v>
      </c>
      <c r="C15" s="163">
        <v>31233.62</v>
      </c>
      <c r="D15" s="162" t="s">
        <v>274</v>
      </c>
      <c r="E15" s="162" t="s">
        <v>275</v>
      </c>
      <c r="F15" s="163">
        <v>0</v>
      </c>
      <c r="G15" s="162" t="s">
        <v>276</v>
      </c>
      <c r="H15" s="162" t="s">
        <v>277</v>
      </c>
      <c r="I15" s="163">
        <v>0</v>
      </c>
    </row>
    <row r="16" ht="19.5" customHeight="1" spans="1:9">
      <c r="A16" s="162" t="s">
        <v>278</v>
      </c>
      <c r="B16" s="162" t="s">
        <v>279</v>
      </c>
      <c r="C16" s="163">
        <v>0</v>
      </c>
      <c r="D16" s="162" t="s">
        <v>280</v>
      </c>
      <c r="E16" s="162" t="s">
        <v>281</v>
      </c>
      <c r="F16" s="163">
        <v>0</v>
      </c>
      <c r="G16" s="162" t="s">
        <v>282</v>
      </c>
      <c r="H16" s="162" t="s">
        <v>283</v>
      </c>
      <c r="I16" s="163">
        <v>0</v>
      </c>
    </row>
    <row r="17" ht="19.5" customHeight="1" spans="1:9">
      <c r="A17" s="162" t="s">
        <v>284</v>
      </c>
      <c r="B17" s="162" t="s">
        <v>285</v>
      </c>
      <c r="C17" s="163">
        <v>2524.12</v>
      </c>
      <c r="D17" s="162" t="s">
        <v>286</v>
      </c>
      <c r="E17" s="162" t="s">
        <v>287</v>
      </c>
      <c r="F17" s="163">
        <v>11723</v>
      </c>
      <c r="G17" s="162" t="s">
        <v>288</v>
      </c>
      <c r="H17" s="162" t="s">
        <v>289</v>
      </c>
      <c r="I17" s="163">
        <v>0</v>
      </c>
    </row>
    <row r="18" ht="19.5" customHeight="1" spans="1:9">
      <c r="A18" s="162" t="s">
        <v>290</v>
      </c>
      <c r="B18" s="162" t="s">
        <v>291</v>
      </c>
      <c r="C18" s="163">
        <v>0</v>
      </c>
      <c r="D18" s="162" t="s">
        <v>292</v>
      </c>
      <c r="E18" s="162" t="s">
        <v>293</v>
      </c>
      <c r="F18" s="163">
        <v>0</v>
      </c>
      <c r="G18" s="162" t="s">
        <v>294</v>
      </c>
      <c r="H18" s="162" t="s">
        <v>295</v>
      </c>
      <c r="I18" s="163">
        <v>0</v>
      </c>
    </row>
    <row r="19" ht="19.5" customHeight="1" spans="1:9">
      <c r="A19" s="162" t="s">
        <v>296</v>
      </c>
      <c r="B19" s="162" t="s">
        <v>297</v>
      </c>
      <c r="C19" s="163">
        <v>0</v>
      </c>
      <c r="D19" s="162" t="s">
        <v>298</v>
      </c>
      <c r="E19" s="162" t="s">
        <v>299</v>
      </c>
      <c r="F19" s="163">
        <v>0</v>
      </c>
      <c r="G19" s="162" t="s">
        <v>300</v>
      </c>
      <c r="H19" s="162" t="s">
        <v>301</v>
      </c>
      <c r="I19" s="163">
        <v>0</v>
      </c>
    </row>
    <row r="20" ht="19.5" customHeight="1" spans="1:9">
      <c r="A20" s="162" t="s">
        <v>302</v>
      </c>
      <c r="B20" s="162" t="s">
        <v>303</v>
      </c>
      <c r="C20" s="163">
        <v>0</v>
      </c>
      <c r="D20" s="162" t="s">
        <v>304</v>
      </c>
      <c r="E20" s="162" t="s">
        <v>305</v>
      </c>
      <c r="F20" s="163">
        <v>0</v>
      </c>
      <c r="G20" s="162" t="s">
        <v>306</v>
      </c>
      <c r="H20" s="162" t="s">
        <v>307</v>
      </c>
      <c r="I20" s="163">
        <v>0</v>
      </c>
    </row>
    <row r="21" ht="19.5" customHeight="1" spans="1:9">
      <c r="A21" s="162" t="s">
        <v>308</v>
      </c>
      <c r="B21" s="162" t="s">
        <v>309</v>
      </c>
      <c r="C21" s="163">
        <v>0</v>
      </c>
      <c r="D21" s="162" t="s">
        <v>310</v>
      </c>
      <c r="E21" s="162" t="s">
        <v>311</v>
      </c>
      <c r="F21" s="163">
        <v>0</v>
      </c>
      <c r="G21" s="162" t="s">
        <v>312</v>
      </c>
      <c r="H21" s="162" t="s">
        <v>313</v>
      </c>
      <c r="I21" s="163">
        <v>0</v>
      </c>
    </row>
    <row r="22" ht="19.5" customHeight="1" spans="1:9">
      <c r="A22" s="162" t="s">
        <v>314</v>
      </c>
      <c r="B22" s="162" t="s">
        <v>315</v>
      </c>
      <c r="C22" s="163">
        <v>0</v>
      </c>
      <c r="D22" s="162" t="s">
        <v>316</v>
      </c>
      <c r="E22" s="162" t="s">
        <v>317</v>
      </c>
      <c r="F22" s="163">
        <v>0</v>
      </c>
      <c r="G22" s="162" t="s">
        <v>318</v>
      </c>
      <c r="H22" s="162" t="s">
        <v>319</v>
      </c>
      <c r="I22" s="163">
        <v>0</v>
      </c>
    </row>
    <row r="23" ht="19.5" customHeight="1" spans="1:9">
      <c r="A23" s="162" t="s">
        <v>320</v>
      </c>
      <c r="B23" s="162" t="s">
        <v>321</v>
      </c>
      <c r="C23" s="163">
        <v>0</v>
      </c>
      <c r="D23" s="162" t="s">
        <v>322</v>
      </c>
      <c r="E23" s="162" t="s">
        <v>323</v>
      </c>
      <c r="F23" s="163">
        <v>1433</v>
      </c>
      <c r="G23" s="162" t="s">
        <v>324</v>
      </c>
      <c r="H23" s="162" t="s">
        <v>325</v>
      </c>
      <c r="I23" s="163">
        <v>0</v>
      </c>
    </row>
    <row r="24" ht="19.5" customHeight="1" spans="1:9">
      <c r="A24" s="162" t="s">
        <v>326</v>
      </c>
      <c r="B24" s="162" t="s">
        <v>327</v>
      </c>
      <c r="C24" s="163">
        <v>0</v>
      </c>
      <c r="D24" s="162" t="s">
        <v>328</v>
      </c>
      <c r="E24" s="162" t="s">
        <v>329</v>
      </c>
      <c r="F24" s="163">
        <v>0</v>
      </c>
      <c r="G24" s="162" t="s">
        <v>330</v>
      </c>
      <c r="H24" s="162" t="s">
        <v>331</v>
      </c>
      <c r="I24" s="163">
        <v>0</v>
      </c>
    </row>
    <row r="25" ht="19.5" customHeight="1" spans="1:9">
      <c r="A25" s="162" t="s">
        <v>332</v>
      </c>
      <c r="B25" s="162" t="s">
        <v>333</v>
      </c>
      <c r="C25" s="163">
        <v>0</v>
      </c>
      <c r="D25" s="162" t="s">
        <v>334</v>
      </c>
      <c r="E25" s="162" t="s">
        <v>335</v>
      </c>
      <c r="F25" s="163">
        <v>0</v>
      </c>
      <c r="G25" s="162" t="s">
        <v>336</v>
      </c>
      <c r="H25" s="162" t="s">
        <v>337</v>
      </c>
      <c r="I25" s="163">
        <v>0</v>
      </c>
    </row>
    <row r="26" ht="19.5" customHeight="1" spans="1:9">
      <c r="A26" s="162" t="s">
        <v>338</v>
      </c>
      <c r="B26" s="162" t="s">
        <v>339</v>
      </c>
      <c r="C26" s="163">
        <v>0</v>
      </c>
      <c r="D26" s="162" t="s">
        <v>340</v>
      </c>
      <c r="E26" s="162" t="s">
        <v>341</v>
      </c>
      <c r="F26" s="163">
        <v>0</v>
      </c>
      <c r="G26" s="162" t="s">
        <v>342</v>
      </c>
      <c r="H26" s="162" t="s">
        <v>343</v>
      </c>
      <c r="I26" s="163">
        <v>0</v>
      </c>
    </row>
    <row r="27" ht="19.5" customHeight="1" spans="1:9">
      <c r="A27" s="162" t="s">
        <v>344</v>
      </c>
      <c r="B27" s="162" t="s">
        <v>345</v>
      </c>
      <c r="C27" s="163">
        <v>0</v>
      </c>
      <c r="D27" s="162" t="s">
        <v>346</v>
      </c>
      <c r="E27" s="162" t="s">
        <v>347</v>
      </c>
      <c r="F27" s="163">
        <v>0</v>
      </c>
      <c r="G27" s="162" t="s">
        <v>348</v>
      </c>
      <c r="H27" s="162" t="s">
        <v>349</v>
      </c>
      <c r="I27" s="163">
        <v>0</v>
      </c>
    </row>
    <row r="28" ht="19.5" customHeight="1" spans="1:9">
      <c r="A28" s="162" t="s">
        <v>350</v>
      </c>
      <c r="B28" s="162" t="s">
        <v>351</v>
      </c>
      <c r="C28" s="163">
        <v>0</v>
      </c>
      <c r="D28" s="162" t="s">
        <v>352</v>
      </c>
      <c r="E28" s="162" t="s">
        <v>353</v>
      </c>
      <c r="F28" s="163">
        <v>0</v>
      </c>
      <c r="G28" s="162" t="s">
        <v>354</v>
      </c>
      <c r="H28" s="162" t="s">
        <v>355</v>
      </c>
      <c r="I28" s="163">
        <v>0</v>
      </c>
    </row>
    <row r="29" ht="19.5" customHeight="1" spans="1:9">
      <c r="A29" s="162" t="s">
        <v>356</v>
      </c>
      <c r="B29" s="162" t="s">
        <v>357</v>
      </c>
      <c r="C29" s="163">
        <v>0</v>
      </c>
      <c r="D29" s="162" t="s">
        <v>358</v>
      </c>
      <c r="E29" s="162" t="s">
        <v>359</v>
      </c>
      <c r="F29" s="163">
        <v>0</v>
      </c>
      <c r="G29" s="162" t="s">
        <v>360</v>
      </c>
      <c r="H29" s="162" t="s">
        <v>361</v>
      </c>
      <c r="I29" s="163">
        <v>0</v>
      </c>
    </row>
    <row r="30" ht="19.5" customHeight="1" spans="1:9">
      <c r="A30" s="162" t="s">
        <v>362</v>
      </c>
      <c r="B30" s="162" t="s">
        <v>363</v>
      </c>
      <c r="C30" s="163">
        <v>0</v>
      </c>
      <c r="D30" s="162" t="s">
        <v>364</v>
      </c>
      <c r="E30" s="162" t="s">
        <v>365</v>
      </c>
      <c r="F30" s="163">
        <v>0</v>
      </c>
      <c r="G30" s="162" t="s">
        <v>366</v>
      </c>
      <c r="H30" s="162" t="s">
        <v>367</v>
      </c>
      <c r="I30" s="163">
        <v>0</v>
      </c>
    </row>
    <row r="31" ht="19.5" customHeight="1" spans="1:9">
      <c r="A31" s="162" t="s">
        <v>368</v>
      </c>
      <c r="B31" s="162" t="s">
        <v>369</v>
      </c>
      <c r="C31" s="163">
        <v>0</v>
      </c>
      <c r="D31" s="162" t="s">
        <v>370</v>
      </c>
      <c r="E31" s="162" t="s">
        <v>371</v>
      </c>
      <c r="F31" s="163">
        <v>0</v>
      </c>
      <c r="G31" s="162" t="s">
        <v>372</v>
      </c>
      <c r="H31" s="162" t="s">
        <v>373</v>
      </c>
      <c r="I31" s="163">
        <v>0</v>
      </c>
    </row>
    <row r="32" ht="19.5" customHeight="1" spans="1:9">
      <c r="A32" s="162" t="s">
        <v>374</v>
      </c>
      <c r="B32" s="162" t="s">
        <v>375</v>
      </c>
      <c r="C32" s="163">
        <v>0</v>
      </c>
      <c r="D32" s="162" t="s">
        <v>376</v>
      </c>
      <c r="E32" s="162" t="s">
        <v>377</v>
      </c>
      <c r="F32" s="163">
        <v>52800</v>
      </c>
      <c r="G32" s="162" t="s">
        <v>378</v>
      </c>
      <c r="H32" s="162" t="s">
        <v>379</v>
      </c>
      <c r="I32" s="163">
        <v>0</v>
      </c>
    </row>
    <row r="33" ht="19.5" customHeight="1" spans="1:9">
      <c r="A33" s="162" t="s">
        <v>380</v>
      </c>
      <c r="B33" s="162" t="s">
        <v>381</v>
      </c>
      <c r="C33" s="163">
        <v>0</v>
      </c>
      <c r="D33" s="162" t="s">
        <v>382</v>
      </c>
      <c r="E33" s="162" t="s">
        <v>383</v>
      </c>
      <c r="F33" s="163">
        <v>0</v>
      </c>
      <c r="G33" s="162" t="s">
        <v>384</v>
      </c>
      <c r="H33" s="162" t="s">
        <v>385</v>
      </c>
      <c r="I33" s="163">
        <v>0</v>
      </c>
    </row>
    <row r="34" ht="19.5" customHeight="1" spans="1:9">
      <c r="A34" s="162"/>
      <c r="B34" s="162"/>
      <c r="C34" s="172"/>
      <c r="D34" s="162" t="s">
        <v>386</v>
      </c>
      <c r="E34" s="162" t="s">
        <v>387</v>
      </c>
      <c r="F34" s="163">
        <v>0</v>
      </c>
      <c r="G34" s="162" t="s">
        <v>388</v>
      </c>
      <c r="H34" s="162" t="s">
        <v>389</v>
      </c>
      <c r="I34" s="163">
        <v>0</v>
      </c>
    </row>
    <row r="35" ht="19.5" customHeight="1" spans="1:9">
      <c r="A35" s="162"/>
      <c r="B35" s="162"/>
      <c r="C35" s="172"/>
      <c r="D35" s="162" t="s">
        <v>390</v>
      </c>
      <c r="E35" s="162" t="s">
        <v>391</v>
      </c>
      <c r="F35" s="163">
        <v>0</v>
      </c>
      <c r="G35" s="162" t="s">
        <v>392</v>
      </c>
      <c r="H35" s="162" t="s">
        <v>393</v>
      </c>
      <c r="I35" s="163">
        <v>0</v>
      </c>
    </row>
    <row r="36" ht="19.5" customHeight="1" spans="1:9">
      <c r="A36" s="162"/>
      <c r="B36" s="162"/>
      <c r="C36" s="172"/>
      <c r="D36" s="162" t="s">
        <v>394</v>
      </c>
      <c r="E36" s="162" t="s">
        <v>395</v>
      </c>
      <c r="F36" s="163">
        <v>0</v>
      </c>
      <c r="G36" s="162"/>
      <c r="H36" s="162"/>
      <c r="I36" s="172"/>
    </row>
    <row r="37" ht="19.5" customHeight="1" spans="1:9">
      <c r="A37" s="162"/>
      <c r="B37" s="162"/>
      <c r="C37" s="172"/>
      <c r="D37" s="162" t="s">
        <v>396</v>
      </c>
      <c r="E37" s="162" t="s">
        <v>397</v>
      </c>
      <c r="F37" s="163">
        <v>0</v>
      </c>
      <c r="G37" s="162"/>
      <c r="H37" s="162"/>
      <c r="I37" s="172"/>
    </row>
    <row r="38" ht="19.5" customHeight="1" spans="1:9">
      <c r="A38" s="162"/>
      <c r="B38" s="162"/>
      <c r="C38" s="172"/>
      <c r="D38" s="162" t="s">
        <v>398</v>
      </c>
      <c r="E38" s="162" t="s">
        <v>399</v>
      </c>
      <c r="F38" s="163">
        <v>0</v>
      </c>
      <c r="G38" s="162"/>
      <c r="H38" s="162"/>
      <c r="I38" s="172"/>
    </row>
    <row r="39" ht="19.5" customHeight="1" spans="1:9">
      <c r="A39" s="162"/>
      <c r="B39" s="162"/>
      <c r="C39" s="172"/>
      <c r="D39" s="162" t="s">
        <v>400</v>
      </c>
      <c r="E39" s="162" t="s">
        <v>401</v>
      </c>
      <c r="F39" s="163">
        <v>0</v>
      </c>
      <c r="G39" s="162"/>
      <c r="H39" s="162"/>
      <c r="I39" s="172"/>
    </row>
    <row r="40" ht="19.5" customHeight="1" spans="1:9">
      <c r="A40" s="161" t="s">
        <v>402</v>
      </c>
      <c r="B40" s="161"/>
      <c r="C40" s="163">
        <v>841154.26</v>
      </c>
      <c r="D40" s="161" t="s">
        <v>403</v>
      </c>
      <c r="E40" s="161"/>
      <c r="F40" s="161"/>
      <c r="G40" s="161"/>
      <c r="H40" s="161"/>
      <c r="I40" s="163">
        <v>115397.7</v>
      </c>
    </row>
    <row r="41" ht="19.5" customHeight="1" spans="1:9">
      <c r="A41" s="162" t="s">
        <v>404</v>
      </c>
      <c r="B41" s="162"/>
      <c r="C41" s="162"/>
      <c r="D41" s="162"/>
      <c r="E41" s="162"/>
      <c r="F41" s="162"/>
      <c r="G41" s="162"/>
      <c r="H41" s="162"/>
      <c r="I41" s="16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A9"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70" t="s">
        <v>16</v>
      </c>
    </row>
    <row r="2" spans="12:12">
      <c r="L2" s="171" t="s">
        <v>405</v>
      </c>
    </row>
    <row r="3" spans="1:12">
      <c r="A3" s="171" t="s">
        <v>35</v>
      </c>
      <c r="L3" s="171" t="s">
        <v>36</v>
      </c>
    </row>
    <row r="4" ht="15" customHeight="1" spans="1:12">
      <c r="A4" s="161" t="s">
        <v>406</v>
      </c>
      <c r="B4" s="161"/>
      <c r="C4" s="161"/>
      <c r="D4" s="161"/>
      <c r="E4" s="161"/>
      <c r="F4" s="161"/>
      <c r="G4" s="161"/>
      <c r="H4" s="161"/>
      <c r="I4" s="161"/>
      <c r="J4" s="161"/>
      <c r="K4" s="161"/>
      <c r="L4" s="161"/>
    </row>
    <row r="5" ht="15" customHeight="1" spans="1:12">
      <c r="A5" s="161" t="s">
        <v>223</v>
      </c>
      <c r="B5" s="161" t="s">
        <v>155</v>
      </c>
      <c r="C5" s="161" t="s">
        <v>41</v>
      </c>
      <c r="D5" s="161" t="s">
        <v>223</v>
      </c>
      <c r="E5" s="161" t="s">
        <v>155</v>
      </c>
      <c r="F5" s="161" t="s">
        <v>41</v>
      </c>
      <c r="G5" s="161" t="s">
        <v>223</v>
      </c>
      <c r="H5" s="161" t="s">
        <v>155</v>
      </c>
      <c r="I5" s="161" t="s">
        <v>41</v>
      </c>
      <c r="J5" s="161" t="s">
        <v>223</v>
      </c>
      <c r="K5" s="161" t="s">
        <v>155</v>
      </c>
      <c r="L5" s="161" t="s">
        <v>41</v>
      </c>
    </row>
    <row r="6" ht="15" customHeight="1" spans="1:12">
      <c r="A6" s="162" t="s">
        <v>224</v>
      </c>
      <c r="B6" s="162" t="s">
        <v>225</v>
      </c>
      <c r="C6" s="163">
        <v>0</v>
      </c>
      <c r="D6" s="162" t="s">
        <v>226</v>
      </c>
      <c r="E6" s="162" t="s">
        <v>227</v>
      </c>
      <c r="F6" s="163">
        <v>19481.3</v>
      </c>
      <c r="G6" s="162" t="s">
        <v>407</v>
      </c>
      <c r="H6" s="162" t="s">
        <v>408</v>
      </c>
      <c r="I6" s="163">
        <v>0</v>
      </c>
      <c r="J6" s="162" t="s">
        <v>409</v>
      </c>
      <c r="K6" s="162" t="s">
        <v>410</v>
      </c>
      <c r="L6" s="163">
        <v>0</v>
      </c>
    </row>
    <row r="7" ht="15" customHeight="1" spans="1:12">
      <c r="A7" s="162" t="s">
        <v>230</v>
      </c>
      <c r="B7" s="162" t="s">
        <v>231</v>
      </c>
      <c r="C7" s="163">
        <v>0</v>
      </c>
      <c r="D7" s="162" t="s">
        <v>232</v>
      </c>
      <c r="E7" s="162" t="s">
        <v>233</v>
      </c>
      <c r="F7" s="163">
        <v>19481.3</v>
      </c>
      <c r="G7" s="162" t="s">
        <v>411</v>
      </c>
      <c r="H7" s="162" t="s">
        <v>235</v>
      </c>
      <c r="I7" s="163">
        <v>0</v>
      </c>
      <c r="J7" s="162" t="s">
        <v>412</v>
      </c>
      <c r="K7" s="162" t="s">
        <v>337</v>
      </c>
      <c r="L7" s="163">
        <v>0</v>
      </c>
    </row>
    <row r="8" ht="15" customHeight="1" spans="1:12">
      <c r="A8" s="162" t="s">
        <v>236</v>
      </c>
      <c r="B8" s="162" t="s">
        <v>237</v>
      </c>
      <c r="C8" s="163">
        <v>0</v>
      </c>
      <c r="D8" s="162" t="s">
        <v>238</v>
      </c>
      <c r="E8" s="162" t="s">
        <v>239</v>
      </c>
      <c r="F8" s="163">
        <v>0</v>
      </c>
      <c r="G8" s="162" t="s">
        <v>413</v>
      </c>
      <c r="H8" s="162" t="s">
        <v>241</v>
      </c>
      <c r="I8" s="163">
        <v>0</v>
      </c>
      <c r="J8" s="162" t="s">
        <v>414</v>
      </c>
      <c r="K8" s="162" t="s">
        <v>361</v>
      </c>
      <c r="L8" s="163">
        <v>0</v>
      </c>
    </row>
    <row r="9" ht="15" customHeight="1" spans="1:12">
      <c r="A9" s="162" t="s">
        <v>242</v>
      </c>
      <c r="B9" s="162" t="s">
        <v>243</v>
      </c>
      <c r="C9" s="163">
        <v>0</v>
      </c>
      <c r="D9" s="162" t="s">
        <v>244</v>
      </c>
      <c r="E9" s="162" t="s">
        <v>245</v>
      </c>
      <c r="F9" s="163">
        <v>0</v>
      </c>
      <c r="G9" s="162" t="s">
        <v>415</v>
      </c>
      <c r="H9" s="162" t="s">
        <v>247</v>
      </c>
      <c r="I9" s="163">
        <v>0</v>
      </c>
      <c r="J9" s="162" t="s">
        <v>330</v>
      </c>
      <c r="K9" s="162" t="s">
        <v>331</v>
      </c>
      <c r="L9" s="163">
        <v>0</v>
      </c>
    </row>
    <row r="10" ht="15" customHeight="1" spans="1:12">
      <c r="A10" s="162" t="s">
        <v>248</v>
      </c>
      <c r="B10" s="162" t="s">
        <v>249</v>
      </c>
      <c r="C10" s="163">
        <v>0</v>
      </c>
      <c r="D10" s="162" t="s">
        <v>250</v>
      </c>
      <c r="E10" s="162" t="s">
        <v>251</v>
      </c>
      <c r="F10" s="163">
        <v>0</v>
      </c>
      <c r="G10" s="162" t="s">
        <v>416</v>
      </c>
      <c r="H10" s="162" t="s">
        <v>253</v>
      </c>
      <c r="I10" s="163">
        <v>0</v>
      </c>
      <c r="J10" s="162" t="s">
        <v>336</v>
      </c>
      <c r="K10" s="162" t="s">
        <v>337</v>
      </c>
      <c r="L10" s="163">
        <v>0</v>
      </c>
    </row>
    <row r="11" ht="15" customHeight="1" spans="1:12">
      <c r="A11" s="162" t="s">
        <v>254</v>
      </c>
      <c r="B11" s="162" t="s">
        <v>255</v>
      </c>
      <c r="C11" s="163">
        <v>0</v>
      </c>
      <c r="D11" s="162" t="s">
        <v>256</v>
      </c>
      <c r="E11" s="162" t="s">
        <v>257</v>
      </c>
      <c r="F11" s="163">
        <v>0</v>
      </c>
      <c r="G11" s="162" t="s">
        <v>417</v>
      </c>
      <c r="H11" s="162" t="s">
        <v>259</v>
      </c>
      <c r="I11" s="163">
        <v>0</v>
      </c>
      <c r="J11" s="162" t="s">
        <v>342</v>
      </c>
      <c r="K11" s="162" t="s">
        <v>343</v>
      </c>
      <c r="L11" s="163">
        <v>0</v>
      </c>
    </row>
    <row r="12" ht="15" customHeight="1" spans="1:12">
      <c r="A12" s="162" t="s">
        <v>260</v>
      </c>
      <c r="B12" s="162" t="s">
        <v>261</v>
      </c>
      <c r="C12" s="163">
        <v>0</v>
      </c>
      <c r="D12" s="162" t="s">
        <v>262</v>
      </c>
      <c r="E12" s="162" t="s">
        <v>263</v>
      </c>
      <c r="F12" s="163">
        <v>0</v>
      </c>
      <c r="G12" s="162" t="s">
        <v>418</v>
      </c>
      <c r="H12" s="162" t="s">
        <v>265</v>
      </c>
      <c r="I12" s="163">
        <v>0</v>
      </c>
      <c r="J12" s="162" t="s">
        <v>348</v>
      </c>
      <c r="K12" s="162" t="s">
        <v>349</v>
      </c>
      <c r="L12" s="163">
        <v>0</v>
      </c>
    </row>
    <row r="13" ht="15" customHeight="1" spans="1:12">
      <c r="A13" s="162" t="s">
        <v>266</v>
      </c>
      <c r="B13" s="162" t="s">
        <v>267</v>
      </c>
      <c r="C13" s="163">
        <v>0</v>
      </c>
      <c r="D13" s="162" t="s">
        <v>268</v>
      </c>
      <c r="E13" s="162" t="s">
        <v>269</v>
      </c>
      <c r="F13" s="163">
        <v>0</v>
      </c>
      <c r="G13" s="162" t="s">
        <v>419</v>
      </c>
      <c r="H13" s="162" t="s">
        <v>271</v>
      </c>
      <c r="I13" s="163">
        <v>0</v>
      </c>
      <c r="J13" s="162" t="s">
        <v>354</v>
      </c>
      <c r="K13" s="162" t="s">
        <v>355</v>
      </c>
      <c r="L13" s="163">
        <v>0</v>
      </c>
    </row>
    <row r="14" ht="15" customHeight="1" spans="1:12">
      <c r="A14" s="162" t="s">
        <v>272</v>
      </c>
      <c r="B14" s="162" t="s">
        <v>273</v>
      </c>
      <c r="C14" s="163">
        <v>0</v>
      </c>
      <c r="D14" s="162" t="s">
        <v>274</v>
      </c>
      <c r="E14" s="162" t="s">
        <v>275</v>
      </c>
      <c r="F14" s="163">
        <v>0</v>
      </c>
      <c r="G14" s="162" t="s">
        <v>420</v>
      </c>
      <c r="H14" s="162" t="s">
        <v>301</v>
      </c>
      <c r="I14" s="163">
        <v>0</v>
      </c>
      <c r="J14" s="162" t="s">
        <v>360</v>
      </c>
      <c r="K14" s="162" t="s">
        <v>361</v>
      </c>
      <c r="L14" s="163">
        <v>0</v>
      </c>
    </row>
    <row r="15" ht="15" customHeight="1" spans="1:12">
      <c r="A15" s="162" t="s">
        <v>278</v>
      </c>
      <c r="B15" s="162" t="s">
        <v>279</v>
      </c>
      <c r="C15" s="163">
        <v>0</v>
      </c>
      <c r="D15" s="162" t="s">
        <v>280</v>
      </c>
      <c r="E15" s="162" t="s">
        <v>281</v>
      </c>
      <c r="F15" s="163">
        <v>0</v>
      </c>
      <c r="G15" s="162" t="s">
        <v>421</v>
      </c>
      <c r="H15" s="162" t="s">
        <v>307</v>
      </c>
      <c r="I15" s="163">
        <v>0</v>
      </c>
      <c r="J15" s="162" t="s">
        <v>422</v>
      </c>
      <c r="K15" s="162" t="s">
        <v>423</v>
      </c>
      <c r="L15" s="163">
        <v>0</v>
      </c>
    </row>
    <row r="16" ht="15" customHeight="1" spans="1:12">
      <c r="A16" s="162" t="s">
        <v>284</v>
      </c>
      <c r="B16" s="162" t="s">
        <v>285</v>
      </c>
      <c r="C16" s="163">
        <v>0</v>
      </c>
      <c r="D16" s="162" t="s">
        <v>286</v>
      </c>
      <c r="E16" s="162" t="s">
        <v>287</v>
      </c>
      <c r="F16" s="163">
        <v>0</v>
      </c>
      <c r="G16" s="162" t="s">
        <v>424</v>
      </c>
      <c r="H16" s="162" t="s">
        <v>313</v>
      </c>
      <c r="I16" s="163">
        <v>0</v>
      </c>
      <c r="J16" s="162" t="s">
        <v>425</v>
      </c>
      <c r="K16" s="162" t="s">
        <v>426</v>
      </c>
      <c r="L16" s="163">
        <v>0</v>
      </c>
    </row>
    <row r="17" ht="15" customHeight="1" spans="1:12">
      <c r="A17" s="162" t="s">
        <v>290</v>
      </c>
      <c r="B17" s="162" t="s">
        <v>291</v>
      </c>
      <c r="C17" s="163">
        <v>0</v>
      </c>
      <c r="D17" s="162" t="s">
        <v>292</v>
      </c>
      <c r="E17" s="162" t="s">
        <v>293</v>
      </c>
      <c r="F17" s="163">
        <v>0</v>
      </c>
      <c r="G17" s="162" t="s">
        <v>427</v>
      </c>
      <c r="H17" s="162" t="s">
        <v>319</v>
      </c>
      <c r="I17" s="163">
        <v>0</v>
      </c>
      <c r="J17" s="162" t="s">
        <v>428</v>
      </c>
      <c r="K17" s="162" t="s">
        <v>429</v>
      </c>
      <c r="L17" s="163">
        <v>0</v>
      </c>
    </row>
    <row r="18" ht="15" customHeight="1" spans="1:12">
      <c r="A18" s="162" t="s">
        <v>296</v>
      </c>
      <c r="B18" s="162" t="s">
        <v>297</v>
      </c>
      <c r="C18" s="163">
        <v>0</v>
      </c>
      <c r="D18" s="162" t="s">
        <v>298</v>
      </c>
      <c r="E18" s="162" t="s">
        <v>299</v>
      </c>
      <c r="F18" s="163">
        <v>0</v>
      </c>
      <c r="G18" s="162" t="s">
        <v>430</v>
      </c>
      <c r="H18" s="162" t="s">
        <v>431</v>
      </c>
      <c r="I18" s="163">
        <v>0</v>
      </c>
      <c r="J18" s="162" t="s">
        <v>432</v>
      </c>
      <c r="K18" s="162" t="s">
        <v>433</v>
      </c>
      <c r="L18" s="163">
        <v>0</v>
      </c>
    </row>
    <row r="19" ht="15" customHeight="1" spans="1:12">
      <c r="A19" s="162" t="s">
        <v>302</v>
      </c>
      <c r="B19" s="162" t="s">
        <v>303</v>
      </c>
      <c r="C19" s="163">
        <v>0</v>
      </c>
      <c r="D19" s="162" t="s">
        <v>304</v>
      </c>
      <c r="E19" s="162" t="s">
        <v>305</v>
      </c>
      <c r="F19" s="163">
        <v>0</v>
      </c>
      <c r="G19" s="162" t="s">
        <v>228</v>
      </c>
      <c r="H19" s="162" t="s">
        <v>229</v>
      </c>
      <c r="I19" s="163">
        <v>0</v>
      </c>
      <c r="J19" s="162" t="s">
        <v>366</v>
      </c>
      <c r="K19" s="162" t="s">
        <v>367</v>
      </c>
      <c r="L19" s="163">
        <v>0</v>
      </c>
    </row>
    <row r="20" ht="15" customHeight="1" spans="1:12">
      <c r="A20" s="162" t="s">
        <v>308</v>
      </c>
      <c r="B20" s="162" t="s">
        <v>309</v>
      </c>
      <c r="C20" s="163">
        <v>0</v>
      </c>
      <c r="D20" s="162" t="s">
        <v>310</v>
      </c>
      <c r="E20" s="162" t="s">
        <v>311</v>
      </c>
      <c r="F20" s="163">
        <v>0</v>
      </c>
      <c r="G20" s="162" t="s">
        <v>234</v>
      </c>
      <c r="H20" s="162" t="s">
        <v>235</v>
      </c>
      <c r="I20" s="163">
        <v>0</v>
      </c>
      <c r="J20" s="162" t="s">
        <v>372</v>
      </c>
      <c r="K20" s="162" t="s">
        <v>373</v>
      </c>
      <c r="L20" s="163">
        <v>0</v>
      </c>
    </row>
    <row r="21" ht="15" customHeight="1" spans="1:12">
      <c r="A21" s="162" t="s">
        <v>314</v>
      </c>
      <c r="B21" s="162" t="s">
        <v>315</v>
      </c>
      <c r="C21" s="163">
        <v>0</v>
      </c>
      <c r="D21" s="162" t="s">
        <v>316</v>
      </c>
      <c r="E21" s="162" t="s">
        <v>317</v>
      </c>
      <c r="F21" s="163">
        <v>0</v>
      </c>
      <c r="G21" s="162" t="s">
        <v>240</v>
      </c>
      <c r="H21" s="162" t="s">
        <v>241</v>
      </c>
      <c r="I21" s="163">
        <v>0</v>
      </c>
      <c r="J21" s="162" t="s">
        <v>378</v>
      </c>
      <c r="K21" s="162" t="s">
        <v>379</v>
      </c>
      <c r="L21" s="163">
        <v>0</v>
      </c>
    </row>
    <row r="22" ht="15" customHeight="1" spans="1:12">
      <c r="A22" s="162" t="s">
        <v>320</v>
      </c>
      <c r="B22" s="162" t="s">
        <v>321</v>
      </c>
      <c r="C22" s="163">
        <v>0</v>
      </c>
      <c r="D22" s="162" t="s">
        <v>322</v>
      </c>
      <c r="E22" s="162" t="s">
        <v>323</v>
      </c>
      <c r="F22" s="163">
        <v>0</v>
      </c>
      <c r="G22" s="162" t="s">
        <v>246</v>
      </c>
      <c r="H22" s="162" t="s">
        <v>247</v>
      </c>
      <c r="I22" s="163">
        <v>0</v>
      </c>
      <c r="J22" s="162" t="s">
        <v>384</v>
      </c>
      <c r="K22" s="162" t="s">
        <v>385</v>
      </c>
      <c r="L22" s="163">
        <v>0</v>
      </c>
    </row>
    <row r="23" ht="15" customHeight="1" spans="1:12">
      <c r="A23" s="162" t="s">
        <v>326</v>
      </c>
      <c r="B23" s="162" t="s">
        <v>327</v>
      </c>
      <c r="C23" s="163">
        <v>0</v>
      </c>
      <c r="D23" s="162" t="s">
        <v>328</v>
      </c>
      <c r="E23" s="162" t="s">
        <v>329</v>
      </c>
      <c r="F23" s="163">
        <v>0</v>
      </c>
      <c r="G23" s="162" t="s">
        <v>252</v>
      </c>
      <c r="H23" s="162" t="s">
        <v>253</v>
      </c>
      <c r="I23" s="163">
        <v>0</v>
      </c>
      <c r="J23" s="162" t="s">
        <v>388</v>
      </c>
      <c r="K23" s="162" t="s">
        <v>389</v>
      </c>
      <c r="L23" s="163">
        <v>0</v>
      </c>
    </row>
    <row r="24" ht="15" customHeight="1" spans="1:12">
      <c r="A24" s="162" t="s">
        <v>332</v>
      </c>
      <c r="B24" s="162" t="s">
        <v>333</v>
      </c>
      <c r="C24" s="163">
        <v>0</v>
      </c>
      <c r="D24" s="162" t="s">
        <v>334</v>
      </c>
      <c r="E24" s="162" t="s">
        <v>335</v>
      </c>
      <c r="F24" s="163">
        <v>0</v>
      </c>
      <c r="G24" s="162" t="s">
        <v>258</v>
      </c>
      <c r="H24" s="162" t="s">
        <v>259</v>
      </c>
      <c r="I24" s="163">
        <v>0</v>
      </c>
      <c r="J24" s="162" t="s">
        <v>392</v>
      </c>
      <c r="K24" s="162" t="s">
        <v>393</v>
      </c>
      <c r="L24" s="163">
        <v>0</v>
      </c>
    </row>
    <row r="25" ht="15" customHeight="1" spans="1:12">
      <c r="A25" s="162" t="s">
        <v>338</v>
      </c>
      <c r="B25" s="162" t="s">
        <v>339</v>
      </c>
      <c r="C25" s="163">
        <v>0</v>
      </c>
      <c r="D25" s="162" t="s">
        <v>340</v>
      </c>
      <c r="E25" s="162" t="s">
        <v>341</v>
      </c>
      <c r="F25" s="163">
        <v>0</v>
      </c>
      <c r="G25" s="162" t="s">
        <v>264</v>
      </c>
      <c r="H25" s="162" t="s">
        <v>265</v>
      </c>
      <c r="I25" s="163">
        <v>0</v>
      </c>
      <c r="J25" s="162"/>
      <c r="K25" s="162"/>
      <c r="L25" s="161"/>
    </row>
    <row r="26" ht="15" customHeight="1" spans="1:12">
      <c r="A26" s="162" t="s">
        <v>344</v>
      </c>
      <c r="B26" s="162" t="s">
        <v>345</v>
      </c>
      <c r="C26" s="163">
        <v>0</v>
      </c>
      <c r="D26" s="162" t="s">
        <v>346</v>
      </c>
      <c r="E26" s="162" t="s">
        <v>347</v>
      </c>
      <c r="F26" s="163">
        <v>0</v>
      </c>
      <c r="G26" s="162" t="s">
        <v>270</v>
      </c>
      <c r="H26" s="162" t="s">
        <v>271</v>
      </c>
      <c r="I26" s="163">
        <v>0</v>
      </c>
      <c r="J26" s="162"/>
      <c r="K26" s="162"/>
      <c r="L26" s="161"/>
    </row>
    <row r="27" ht="15" customHeight="1" spans="1:12">
      <c r="A27" s="162" t="s">
        <v>350</v>
      </c>
      <c r="B27" s="162" t="s">
        <v>351</v>
      </c>
      <c r="C27" s="163">
        <v>0</v>
      </c>
      <c r="D27" s="162" t="s">
        <v>352</v>
      </c>
      <c r="E27" s="162" t="s">
        <v>353</v>
      </c>
      <c r="F27" s="163">
        <v>0</v>
      </c>
      <c r="G27" s="162" t="s">
        <v>276</v>
      </c>
      <c r="H27" s="162" t="s">
        <v>277</v>
      </c>
      <c r="I27" s="163">
        <v>0</v>
      </c>
      <c r="J27" s="162"/>
      <c r="K27" s="162"/>
      <c r="L27" s="161"/>
    </row>
    <row r="28" ht="15" customHeight="1" spans="1:12">
      <c r="A28" s="162" t="s">
        <v>356</v>
      </c>
      <c r="B28" s="162" t="s">
        <v>357</v>
      </c>
      <c r="C28" s="163">
        <v>0</v>
      </c>
      <c r="D28" s="162" t="s">
        <v>358</v>
      </c>
      <c r="E28" s="162" t="s">
        <v>359</v>
      </c>
      <c r="F28" s="163">
        <v>0</v>
      </c>
      <c r="G28" s="162" t="s">
        <v>282</v>
      </c>
      <c r="H28" s="162" t="s">
        <v>283</v>
      </c>
      <c r="I28" s="163">
        <v>0</v>
      </c>
      <c r="J28" s="162"/>
      <c r="K28" s="162"/>
      <c r="L28" s="161"/>
    </row>
    <row r="29" ht="15" customHeight="1" spans="1:12">
      <c r="A29" s="162" t="s">
        <v>362</v>
      </c>
      <c r="B29" s="162" t="s">
        <v>363</v>
      </c>
      <c r="C29" s="163">
        <v>0</v>
      </c>
      <c r="D29" s="162" t="s">
        <v>364</v>
      </c>
      <c r="E29" s="162" t="s">
        <v>365</v>
      </c>
      <c r="F29" s="163">
        <v>0</v>
      </c>
      <c r="G29" s="162" t="s">
        <v>288</v>
      </c>
      <c r="H29" s="162" t="s">
        <v>289</v>
      </c>
      <c r="I29" s="163">
        <v>0</v>
      </c>
      <c r="J29" s="162"/>
      <c r="K29" s="162"/>
      <c r="L29" s="161"/>
    </row>
    <row r="30" ht="15" customHeight="1" spans="1:12">
      <c r="A30" s="162" t="s">
        <v>368</v>
      </c>
      <c r="B30" s="162" t="s">
        <v>369</v>
      </c>
      <c r="C30" s="163">
        <v>0</v>
      </c>
      <c r="D30" s="162" t="s">
        <v>370</v>
      </c>
      <c r="E30" s="162" t="s">
        <v>371</v>
      </c>
      <c r="F30" s="163">
        <v>0</v>
      </c>
      <c r="G30" s="162" t="s">
        <v>294</v>
      </c>
      <c r="H30" s="162" t="s">
        <v>295</v>
      </c>
      <c r="I30" s="163">
        <v>0</v>
      </c>
      <c r="J30" s="162"/>
      <c r="K30" s="162"/>
      <c r="L30" s="161"/>
    </row>
    <row r="31" ht="15" customHeight="1" spans="1:12">
      <c r="A31" s="162" t="s">
        <v>374</v>
      </c>
      <c r="B31" s="162" t="s">
        <v>375</v>
      </c>
      <c r="C31" s="163">
        <v>0</v>
      </c>
      <c r="D31" s="162" t="s">
        <v>376</v>
      </c>
      <c r="E31" s="162" t="s">
        <v>377</v>
      </c>
      <c r="F31" s="163">
        <v>0</v>
      </c>
      <c r="G31" s="162" t="s">
        <v>300</v>
      </c>
      <c r="H31" s="162" t="s">
        <v>301</v>
      </c>
      <c r="I31" s="163">
        <v>0</v>
      </c>
      <c r="J31" s="162"/>
      <c r="K31" s="162"/>
      <c r="L31" s="161"/>
    </row>
    <row r="32" ht="15" customHeight="1" spans="1:12">
      <c r="A32" s="162" t="s">
        <v>380</v>
      </c>
      <c r="B32" s="162" t="s">
        <v>434</v>
      </c>
      <c r="C32" s="163">
        <v>0</v>
      </c>
      <c r="D32" s="162" t="s">
        <v>382</v>
      </c>
      <c r="E32" s="162" t="s">
        <v>383</v>
      </c>
      <c r="F32" s="163">
        <v>0</v>
      </c>
      <c r="G32" s="162" t="s">
        <v>306</v>
      </c>
      <c r="H32" s="162" t="s">
        <v>307</v>
      </c>
      <c r="I32" s="163">
        <v>0</v>
      </c>
      <c r="J32" s="162"/>
      <c r="K32" s="162"/>
      <c r="L32" s="161"/>
    </row>
    <row r="33" ht="15" customHeight="1" spans="1:12">
      <c r="A33" s="162"/>
      <c r="B33" s="162"/>
      <c r="C33" s="161"/>
      <c r="D33" s="162" t="s">
        <v>386</v>
      </c>
      <c r="E33" s="162" t="s">
        <v>387</v>
      </c>
      <c r="F33" s="163">
        <v>0</v>
      </c>
      <c r="G33" s="162" t="s">
        <v>312</v>
      </c>
      <c r="H33" s="162" t="s">
        <v>313</v>
      </c>
      <c r="I33" s="163">
        <v>0</v>
      </c>
      <c r="J33" s="162"/>
      <c r="K33" s="162"/>
      <c r="L33" s="161"/>
    </row>
    <row r="34" ht="15" customHeight="1" spans="1:12">
      <c r="A34" s="162"/>
      <c r="B34" s="162"/>
      <c r="C34" s="161"/>
      <c r="D34" s="162" t="s">
        <v>390</v>
      </c>
      <c r="E34" s="162" t="s">
        <v>391</v>
      </c>
      <c r="F34" s="163">
        <v>0</v>
      </c>
      <c r="G34" s="162" t="s">
        <v>318</v>
      </c>
      <c r="H34" s="162" t="s">
        <v>319</v>
      </c>
      <c r="I34" s="163">
        <v>0</v>
      </c>
      <c r="J34" s="162"/>
      <c r="K34" s="162"/>
      <c r="L34" s="161"/>
    </row>
    <row r="35" ht="15" customHeight="1" spans="1:12">
      <c r="A35" s="162"/>
      <c r="B35" s="162"/>
      <c r="C35" s="161"/>
      <c r="D35" s="162" t="s">
        <v>394</v>
      </c>
      <c r="E35" s="162" t="s">
        <v>395</v>
      </c>
      <c r="F35" s="163">
        <v>0</v>
      </c>
      <c r="G35" s="162" t="s">
        <v>324</v>
      </c>
      <c r="H35" s="162" t="s">
        <v>325</v>
      </c>
      <c r="I35" s="163">
        <v>0</v>
      </c>
      <c r="J35" s="162"/>
      <c r="K35" s="162"/>
      <c r="L35" s="161"/>
    </row>
    <row r="36" ht="15" customHeight="1" spans="1:12">
      <c r="A36" s="162"/>
      <c r="B36" s="162"/>
      <c r="C36" s="161"/>
      <c r="D36" s="162" t="s">
        <v>396</v>
      </c>
      <c r="E36" s="162" t="s">
        <v>397</v>
      </c>
      <c r="F36" s="163">
        <v>0</v>
      </c>
      <c r="G36" s="162"/>
      <c r="H36" s="162"/>
      <c r="I36" s="161"/>
      <c r="J36" s="162"/>
      <c r="K36" s="162"/>
      <c r="L36" s="161"/>
    </row>
    <row r="37" ht="15" customHeight="1" spans="1:12">
      <c r="A37" s="162"/>
      <c r="B37" s="162"/>
      <c r="C37" s="161"/>
      <c r="D37" s="162" t="s">
        <v>398</v>
      </c>
      <c r="E37" s="162" t="s">
        <v>399</v>
      </c>
      <c r="F37" s="163">
        <v>0</v>
      </c>
      <c r="G37" s="162"/>
      <c r="H37" s="162"/>
      <c r="I37" s="161"/>
      <c r="J37" s="162"/>
      <c r="K37" s="162"/>
      <c r="L37" s="161"/>
    </row>
    <row r="38" ht="15" customHeight="1" spans="1:12">
      <c r="A38" s="162"/>
      <c r="B38" s="162"/>
      <c r="C38" s="161"/>
      <c r="D38" s="162" t="s">
        <v>400</v>
      </c>
      <c r="E38" s="162" t="s">
        <v>401</v>
      </c>
      <c r="F38" s="163">
        <v>0</v>
      </c>
      <c r="G38" s="162"/>
      <c r="H38" s="162"/>
      <c r="I38" s="161"/>
      <c r="J38" s="162"/>
      <c r="K38" s="162"/>
      <c r="L38" s="161"/>
    </row>
    <row r="39" ht="15" customHeight="1" spans="1:12">
      <c r="A39" s="162" t="s">
        <v>435</v>
      </c>
      <c r="B39" s="162"/>
      <c r="C39" s="162"/>
      <c r="D39" s="162"/>
      <c r="E39" s="162"/>
      <c r="F39" s="162"/>
      <c r="G39" s="162"/>
      <c r="H39" s="162"/>
      <c r="I39" s="162"/>
      <c r="J39" s="162"/>
      <c r="K39" s="162"/>
      <c r="L39" s="162"/>
    </row>
  </sheetData>
  <mergeCells count="2">
    <mergeCell ref="A4:L4"/>
    <mergeCell ref="A39:L39"/>
  </mergeCells>
  <pageMargins left="0.7" right="0.7" top="0.75" bottom="0.75" header="0.3" footer="0.3"/>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workbookViewId="0">
      <pane xSplit="4" ySplit="9" topLeftCell="E10" activePane="bottomRight" state="frozen"/>
      <selection/>
      <selection pane="topRight"/>
      <selection pane="bottomLeft"/>
      <selection pane="bottomRight" activeCell="G13" sqref="G1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9" t="s">
        <v>18</v>
      </c>
    </row>
    <row r="2" ht="14.25" spans="20:20">
      <c r="T2" s="160" t="s">
        <v>436</v>
      </c>
    </row>
    <row r="3" ht="14.25" spans="1:20">
      <c r="A3" s="160" t="s">
        <v>35</v>
      </c>
      <c r="T3" s="160" t="s">
        <v>36</v>
      </c>
    </row>
    <row r="4" ht="19.5" customHeight="1" spans="1:20">
      <c r="A4" s="166" t="s">
        <v>39</v>
      </c>
      <c r="B4" s="166"/>
      <c r="C4" s="166"/>
      <c r="D4" s="166"/>
      <c r="E4" s="166" t="s">
        <v>209</v>
      </c>
      <c r="F4" s="166"/>
      <c r="G4" s="166"/>
      <c r="H4" s="166" t="s">
        <v>210</v>
      </c>
      <c r="I4" s="166"/>
      <c r="J4" s="166"/>
      <c r="K4" s="166" t="s">
        <v>211</v>
      </c>
      <c r="L4" s="166"/>
      <c r="M4" s="166"/>
      <c r="N4" s="166"/>
      <c r="O4" s="166"/>
      <c r="P4" s="166" t="s">
        <v>140</v>
      </c>
      <c r="Q4" s="166"/>
      <c r="R4" s="166"/>
      <c r="S4" s="166"/>
      <c r="T4" s="166"/>
    </row>
    <row r="5" ht="19.5" customHeight="1" spans="1:20">
      <c r="A5" s="166" t="s">
        <v>154</v>
      </c>
      <c r="B5" s="166"/>
      <c r="C5" s="166"/>
      <c r="D5" s="166" t="s">
        <v>155</v>
      </c>
      <c r="E5" s="166" t="s">
        <v>161</v>
      </c>
      <c r="F5" s="166" t="s">
        <v>212</v>
      </c>
      <c r="G5" s="166" t="s">
        <v>213</v>
      </c>
      <c r="H5" s="166" t="s">
        <v>161</v>
      </c>
      <c r="I5" s="166" t="s">
        <v>182</v>
      </c>
      <c r="J5" s="166" t="s">
        <v>183</v>
      </c>
      <c r="K5" s="166" t="s">
        <v>161</v>
      </c>
      <c r="L5" s="166" t="s">
        <v>182</v>
      </c>
      <c r="M5" s="166"/>
      <c r="N5" s="166" t="s">
        <v>182</v>
      </c>
      <c r="O5" s="166" t="s">
        <v>183</v>
      </c>
      <c r="P5" s="166" t="s">
        <v>161</v>
      </c>
      <c r="Q5" s="166" t="s">
        <v>212</v>
      </c>
      <c r="R5" s="166" t="s">
        <v>213</v>
      </c>
      <c r="S5" s="166" t="s">
        <v>213</v>
      </c>
      <c r="T5" s="166"/>
    </row>
    <row r="6" ht="19.5" customHeight="1" spans="1:20">
      <c r="A6" s="166"/>
      <c r="B6" s="166"/>
      <c r="C6" s="166"/>
      <c r="D6" s="166"/>
      <c r="E6" s="166"/>
      <c r="F6" s="166"/>
      <c r="G6" s="166" t="s">
        <v>156</v>
      </c>
      <c r="H6" s="166"/>
      <c r="I6" s="166"/>
      <c r="J6" s="166" t="s">
        <v>156</v>
      </c>
      <c r="K6" s="166"/>
      <c r="L6" s="166" t="s">
        <v>156</v>
      </c>
      <c r="M6" s="166" t="s">
        <v>215</v>
      </c>
      <c r="N6" s="166" t="s">
        <v>214</v>
      </c>
      <c r="O6" s="166" t="s">
        <v>156</v>
      </c>
      <c r="P6" s="166"/>
      <c r="Q6" s="166"/>
      <c r="R6" s="166" t="s">
        <v>156</v>
      </c>
      <c r="S6" s="166" t="s">
        <v>216</v>
      </c>
      <c r="T6" s="166" t="s">
        <v>217</v>
      </c>
    </row>
    <row r="7" ht="19.5" customHeight="1" spans="1:20">
      <c r="A7" s="166"/>
      <c r="B7" s="166"/>
      <c r="C7" s="166"/>
      <c r="D7" s="166"/>
      <c r="E7" s="166"/>
      <c r="F7" s="166"/>
      <c r="G7" s="166"/>
      <c r="H7" s="166"/>
      <c r="I7" s="166"/>
      <c r="J7" s="166"/>
      <c r="K7" s="166"/>
      <c r="L7" s="166"/>
      <c r="M7" s="166"/>
      <c r="N7" s="166"/>
      <c r="O7" s="166"/>
      <c r="P7" s="166"/>
      <c r="Q7" s="166"/>
      <c r="R7" s="166"/>
      <c r="S7" s="166"/>
      <c r="T7" s="166"/>
    </row>
    <row r="8" ht="19.5" customHeight="1" spans="1:20">
      <c r="A8" s="166" t="s">
        <v>158</v>
      </c>
      <c r="B8" s="166" t="s">
        <v>159</v>
      </c>
      <c r="C8" s="166" t="s">
        <v>160</v>
      </c>
      <c r="D8" s="166" t="s">
        <v>43</v>
      </c>
      <c r="E8" s="161" t="s">
        <v>44</v>
      </c>
      <c r="F8" s="161" t="s">
        <v>45</v>
      </c>
      <c r="G8" s="161" t="s">
        <v>53</v>
      </c>
      <c r="H8" s="161" t="s">
        <v>57</v>
      </c>
      <c r="I8" s="161" t="s">
        <v>61</v>
      </c>
      <c r="J8" s="161" t="s">
        <v>65</v>
      </c>
      <c r="K8" s="161" t="s">
        <v>69</v>
      </c>
      <c r="L8" s="161" t="s">
        <v>73</v>
      </c>
      <c r="M8" s="161" t="s">
        <v>76</v>
      </c>
      <c r="N8" s="161" t="s">
        <v>79</v>
      </c>
      <c r="O8" s="161" t="s">
        <v>82</v>
      </c>
      <c r="P8" s="161" t="s">
        <v>85</v>
      </c>
      <c r="Q8" s="161" t="s">
        <v>88</v>
      </c>
      <c r="R8" s="161" t="s">
        <v>91</v>
      </c>
      <c r="S8" s="161" t="s">
        <v>94</v>
      </c>
      <c r="T8" s="161" t="s">
        <v>97</v>
      </c>
    </row>
    <row r="9" ht="19.5" customHeight="1" spans="1:20">
      <c r="A9" s="166"/>
      <c r="B9" s="166"/>
      <c r="C9" s="166"/>
      <c r="D9" s="166" t="s">
        <v>161</v>
      </c>
      <c r="E9" s="163"/>
      <c r="F9" s="163"/>
      <c r="G9" s="163"/>
      <c r="H9" s="163"/>
      <c r="I9" s="163"/>
      <c r="J9" s="163"/>
      <c r="K9" s="163"/>
      <c r="L9" s="163"/>
      <c r="M9" s="163"/>
      <c r="N9" s="163"/>
      <c r="O9" s="163"/>
      <c r="P9" s="163"/>
      <c r="Q9" s="163"/>
      <c r="R9" s="163"/>
      <c r="S9" s="163"/>
      <c r="T9" s="163"/>
    </row>
    <row r="10" ht="19.5" customHeight="1" spans="1:20">
      <c r="A10" s="162"/>
      <c r="B10" s="162"/>
      <c r="C10" s="162"/>
      <c r="D10" s="162"/>
      <c r="E10" s="163"/>
      <c r="F10" s="163"/>
      <c r="G10" s="163"/>
      <c r="H10" s="163"/>
      <c r="I10" s="163"/>
      <c r="J10" s="163"/>
      <c r="K10" s="163"/>
      <c r="L10" s="163"/>
      <c r="M10" s="163"/>
      <c r="N10" s="163"/>
      <c r="O10" s="163"/>
      <c r="P10" s="163"/>
      <c r="Q10" s="163"/>
      <c r="R10" s="163"/>
      <c r="S10" s="163"/>
      <c r="T10" s="163"/>
    </row>
    <row r="11" ht="19.5" customHeight="1" spans="1:20">
      <c r="A11" s="162" t="s">
        <v>437</v>
      </c>
      <c r="B11" s="162"/>
      <c r="C11" s="162"/>
      <c r="D11" s="162"/>
      <c r="E11" s="162"/>
      <c r="F11" s="162"/>
      <c r="G11" s="162"/>
      <c r="H11" s="162"/>
      <c r="I11" s="162"/>
      <c r="J11" s="162"/>
      <c r="K11" s="162"/>
      <c r="L11" s="162"/>
      <c r="M11" s="162"/>
      <c r="N11" s="162"/>
      <c r="O11" s="162"/>
      <c r="P11" s="162"/>
      <c r="Q11" s="162"/>
      <c r="R11" s="162"/>
      <c r="S11" s="162"/>
      <c r="T11" s="162"/>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目录</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惜友情</cp:lastModifiedBy>
  <dcterms:created xsi:type="dcterms:W3CDTF">2024-08-30T03:28:00Z</dcterms:created>
  <dcterms:modified xsi:type="dcterms:W3CDTF">2024-11-05T01:17:21Z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0F6B20EC55474F04B477802F7B13E7D9_13</vt:lpwstr>
  </property>
  <property fmtid="{D5CDD505-2E9C-101B-9397-08002B2CF9AE}" pid="3" name="KSOProductBuildVer">
    <vt:lpwstr>2052-12.1.0.18608</vt:lpwstr>
  </property>
</Properties>
</file>