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firstSheet="14" activeTab="17"/>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国有资产使用情况表" sheetId="13" r:id="rId12"/>
    <sheet name="2023年度部门整体支出绩效自评情况" sheetId="14" r:id="rId13"/>
    <sheet name="2023年度部门整体支出绩效自评表" sheetId="15" r:id="rId14"/>
    <sheet name="应急救护培训项目支出绩效自评表" sheetId="16" r:id="rId15"/>
    <sheet name="卫生救护培训项目支出绩效自评表" sheetId="17" r:id="rId16"/>
    <sheet name="备灾救灾项目支出绩效评价表" sheetId="18" r:id="rId17"/>
    <sheet name="救助项目支出绩效评价表" sheetId="19" r:id="rId18"/>
  </sheets>
  <calcPr calcId="144525"/>
</workbook>
</file>

<file path=xl/sharedStrings.xml><?xml version="1.0" encoding="utf-8"?>
<sst xmlns="http://schemas.openxmlformats.org/spreadsheetml/2006/main" count="2645" uniqueCount="738">
  <si>
    <t>收入支出决算表</t>
  </si>
  <si>
    <t>公开01表</t>
  </si>
  <si>
    <t>部门：梁河县红十字会</t>
  </si>
  <si>
    <t>金额单位：万元</t>
  </si>
  <si>
    <t>收入</t>
  </si>
  <si>
    <t>支出</t>
  </si>
  <si>
    <t>项目</t>
  </si>
  <si>
    <t>行次</t>
  </si>
  <si>
    <t>金额</t>
  </si>
  <si>
    <t>项目(按功能分类)</t>
  </si>
  <si>
    <t>栏次</t>
  </si>
  <si>
    <t>1</t>
  </si>
  <si>
    <t>2</t>
  </si>
  <si>
    <t>一、一般公共预算财政拨款收入</t>
  </si>
  <si>
    <t>96.49</t>
  </si>
  <si>
    <t>一、一般公共服务支出</t>
  </si>
  <si>
    <t>31</t>
  </si>
  <si>
    <t>0.08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</si>
  <si>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</si>
  <si>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</si>
  <si>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</si>
  <si>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</si>
  <si>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</si>
  <si>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</si>
  <si>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</si>
  <si>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</si>
  <si>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</si>
  <si>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</si>
  <si>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</si>
  <si>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</si>
  <si>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</si>
  <si>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</si>
  <si>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</si>
  <si>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</si>
  <si>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</si>
  <si>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</si>
  <si>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</si>
  <si>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</si>
  <si>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</si>
  <si>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</si>
  <si>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</si>
  <si>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</si>
  <si>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</si>
  <si>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</si>
  <si>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18.50</t>
  </si>
  <si>
    <t>八、社会保障和就业支出</t>
  </si>
  <si>
    <t>38</t>
  </si>
  <si>
    <t>244.80</t>
  </si>
  <si>
    <t>9</t>
  </si>
  <si>
    <t>九、卫生健康支出</t>
  </si>
  <si>
    <t>39</t>
  </si>
  <si>
    <t>4.87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</si>
  <si>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</si>
  <si>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</si>
  <si>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</si>
  <si>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</si>
  <si>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</si>
  <si>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</si>
  <si>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</si>
  <si>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</si>
  <si>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</si>
  <si>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</si>
  <si>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</si>
  <si>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</si>
  <si>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</si>
  <si>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</si>
  <si>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</si>
  <si>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</si>
  <si>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</si>
  <si>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</si>
  <si>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</si>
  <si>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</si>
  <si>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</si>
  <si>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</si>
  <si>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</si>
  <si>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</si>
  <si>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</si>
  <si>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</si>
  <si>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</si>
  <si>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</si>
  <si>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</si>
  <si>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</si>
  <si>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5.79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</si>
  <si>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</si>
  <si>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</si>
  <si>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</si>
  <si>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</si>
  <si>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</si>
  <si>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</si>
  <si>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</si>
  <si>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</si>
  <si>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</si>
  <si>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</si>
  <si>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</si>
  <si>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</si>
  <si>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</si>
  <si>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</si>
  <si>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</si>
  <si>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</si>
  <si>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</si>
  <si>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</si>
  <si>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</si>
  <si>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</si>
  <si>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</si>
  <si>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</si>
  <si>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</si>
  <si>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114.99</t>
  </si>
  <si>
    <t>本年支出合计</t>
  </si>
  <si>
    <t>57</t>
  </si>
  <si>
    <t>255.55</t>
  </si>
  <si>
    <t xml:space="preserve">    使用专用结余</t>
  </si>
  <si>
    <t>28</t>
  </si>
  <si>
    <t>结余分配</t>
  </si>
  <si>
    <t>58</t>
  </si>
  <si>
    <t xml:space="preserve">    年初结转和结余</t>
  </si>
  <si>
    <t>29</t>
  </si>
  <si>
    <t>151.59</t>
  </si>
  <si>
    <t>年末结转和结余</t>
  </si>
  <si>
    <t>59</t>
  </si>
  <si>
    <t>11.03</t>
  </si>
  <si>
    <t>总计</t>
  </si>
  <si>
    <t>30</t>
  </si>
  <si>
    <t>266.58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</si>
  <si>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</si>
  <si>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</si>
  <si>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</si>
  <si>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</si>
  <si>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</si>
  <si>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</si>
  <si>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</si>
  <si>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</si>
  <si>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</si>
  <si>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</si>
  <si>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</si>
  <si>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</si>
  <si>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</si>
  <si>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</si>
  <si>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</si>
  <si>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</si>
  <si>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</si>
  <si>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</si>
  <si>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</si>
  <si>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</si>
  <si>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</si>
  <si>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20136</t>
  </si>
  <si>
    <t>其他共产党事务支出</t>
  </si>
  <si>
    <t>2013699</t>
  </si>
  <si>
    <t>208</t>
  </si>
  <si>
    <t>社会保障和就业支出</t>
  </si>
  <si>
    <t>104.24</t>
  </si>
  <si>
    <t>85.74</t>
  </si>
  <si>
    <t>20805</t>
  </si>
  <si>
    <t>行政事业单位养老支出</t>
  </si>
  <si>
    <t>9.14</t>
  </si>
  <si>
    <t>2080501</t>
  </si>
  <si>
    <t>行政单位离退休</t>
  </si>
  <si>
    <t>0.06</t>
  </si>
  <si>
    <t>2080505</t>
  </si>
  <si>
    <t>机关事业单位基本养老保险缴费支出</t>
  </si>
  <si>
    <t>9.08</t>
  </si>
  <si>
    <t>20816</t>
  </si>
  <si>
    <t>红十字事业</t>
  </si>
  <si>
    <t>95.03</t>
  </si>
  <si>
    <t>76.53</t>
  </si>
  <si>
    <t>2081601</t>
  </si>
  <si>
    <t>行政运行</t>
  </si>
  <si>
    <t>69.13</t>
  </si>
  <si>
    <t>2081602</t>
  </si>
  <si>
    <t>一般行政管理事务</t>
  </si>
  <si>
    <t>6.80</t>
  </si>
  <si>
    <t>2081699</t>
  </si>
  <si>
    <t>其他红十字事业支出</t>
  </si>
  <si>
    <t>19.10</t>
  </si>
  <si>
    <t>0.60</t>
  </si>
  <si>
    <t>20899</t>
  </si>
  <si>
    <t>其他社会保障和就业支出</t>
  </si>
  <si>
    <t>0.07</t>
  </si>
  <si>
    <t>2089999</t>
  </si>
  <si>
    <t>210</t>
  </si>
  <si>
    <t>卫生健康支出</t>
  </si>
  <si>
    <t>21011</t>
  </si>
  <si>
    <t>行政事业单位医疗</t>
  </si>
  <si>
    <t>2101101</t>
  </si>
  <si>
    <t>行政单位医疗</t>
  </si>
  <si>
    <t>4.35</t>
  </si>
  <si>
    <t>2101199</t>
  </si>
  <si>
    <t>其他行政事业单位医疗支出</t>
  </si>
  <si>
    <t>0.53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</si>
  <si>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</si>
  <si>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</si>
  <si>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</si>
  <si>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</si>
  <si>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</si>
  <si>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</si>
  <si>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</si>
  <si>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</si>
  <si>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</si>
  <si>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</si>
  <si>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</si>
  <si>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</si>
  <si>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</si>
  <si>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</si>
  <si>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88.89</t>
  </si>
  <si>
    <t>166.66</t>
  </si>
  <si>
    <t>78.34</t>
  </si>
  <si>
    <t>166.46</t>
  </si>
  <si>
    <t>235.59</t>
  </si>
  <si>
    <t>159.66</t>
  </si>
  <si>
    <t>4.67</t>
  </si>
  <si>
    <t>0.20</t>
  </si>
  <si>
    <t>0.33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</si>
  <si>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</si>
  <si>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</si>
  <si>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</si>
  <si>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</si>
  <si>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</si>
  <si>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</si>
  <si>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</si>
  <si>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</si>
  <si>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</si>
  <si>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</si>
  <si>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</si>
  <si>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</si>
  <si>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</si>
  <si>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</si>
  <si>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</si>
  <si>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</si>
  <si>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</si>
  <si>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</si>
  <si>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</si>
  <si>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</si>
  <si>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</si>
  <si>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</si>
  <si>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</si>
  <si>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</si>
  <si>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</si>
  <si>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</si>
  <si>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</si>
  <si>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</si>
  <si>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</si>
  <si>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</si>
  <si>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</si>
  <si>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</si>
  <si>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</si>
  <si>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7.60</t>
  </si>
  <si>
    <t>81.41</t>
  </si>
  <si>
    <t>7.47</t>
  </si>
  <si>
    <t>7.40</t>
  </si>
  <si>
    <t>70.94</t>
  </si>
  <si>
    <t>7.39</t>
  </si>
  <si>
    <t>61.80</t>
  </si>
  <si>
    <t>7.33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</si>
  <si>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</si>
  <si>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</si>
  <si>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</si>
  <si>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</si>
  <si>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</si>
  <si>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</si>
  <si>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</si>
  <si>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</si>
  <si>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</si>
  <si>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</si>
  <si>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</si>
  <si>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</si>
  <si>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23.12</t>
  </si>
  <si>
    <t>30201</t>
  </si>
  <si>
    <t xml:space="preserve">  办公费</t>
  </si>
  <si>
    <t>1.09</t>
  </si>
  <si>
    <t>31001</t>
  </si>
  <si>
    <t xml:space="preserve">  房屋建筑物购建</t>
  </si>
  <si>
    <t>30102</t>
  </si>
  <si>
    <t xml:space="preserve">  津贴补贴</t>
  </si>
  <si>
    <t>30.56</t>
  </si>
  <si>
    <t>30202</t>
  </si>
  <si>
    <t xml:space="preserve">  印刷费</t>
  </si>
  <si>
    <t>31002</t>
  </si>
  <si>
    <t xml:space="preserve">  办公设备购置</t>
  </si>
  <si>
    <t>30103</t>
  </si>
  <si>
    <t xml:space="preserve">  奖金</t>
  </si>
  <si>
    <t>7.18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</si>
  <si>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</si>
  <si>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</si>
  <si>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</si>
  <si>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</si>
  <si>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</si>
  <si>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</si>
  <si>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</si>
  <si>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</si>
  <si>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</si>
  <si>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</si>
  <si>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</si>
  <si>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</si>
  <si>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</si>
  <si>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</si>
  <si>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</si>
  <si>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</si>
  <si>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</si>
  <si>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</si>
  <si>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</si>
  <si>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</si>
  <si>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</si>
  <si>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</si>
  <si>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</si>
  <si>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</si>
  <si>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</si>
  <si>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</si>
  <si>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</si>
  <si>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</si>
  <si>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</si>
  <si>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</si>
  <si>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</si>
  <si>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</si>
  <si>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</si>
  <si>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</si>
  <si>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</si>
  <si>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</si>
  <si>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</si>
  <si>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</si>
  <si>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</si>
  <si>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</si>
  <si>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</si>
  <si>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</si>
  <si>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</si>
  <si>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</si>
  <si>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</si>
  <si>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</si>
  <si>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</si>
  <si>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</si>
  <si>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</si>
  <si>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</si>
  <si>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</si>
  <si>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</si>
  <si>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</si>
  <si>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</si>
  <si>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</si>
  <si>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</si>
  <si>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</si>
  <si>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</si>
  <si>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</si>
  <si>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</si>
  <si>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</si>
  <si>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</si>
  <si>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</si>
  <si>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</si>
  <si>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</si>
  <si>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</si>
  <si>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</si>
  <si>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</si>
  <si>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</si>
  <si>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</si>
  <si>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</si>
  <si>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</si>
  <si>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</si>
  <si>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</si>
  <si>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</si>
  <si>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</si>
  <si>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</si>
  <si>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</si>
  <si>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</si>
  <si>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</si>
  <si>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</si>
  <si>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0.09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</si>
  <si>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</si>
  <si>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</si>
  <si>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</si>
  <si>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</si>
  <si>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</si>
  <si>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</si>
  <si>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</si>
  <si>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</si>
  <si>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</si>
  <si>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</si>
  <si>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</si>
  <si>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</si>
  <si>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</si>
  <si>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</si>
  <si>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</si>
  <si>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</si>
  <si>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</si>
  <si>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</si>
  <si>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</si>
  <si>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</si>
  <si>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</si>
  <si>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</si>
  <si>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</si>
  <si>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</si>
  <si>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</si>
  <si>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</si>
  <si>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</si>
  <si>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</si>
  <si>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</si>
  <si>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</si>
  <si>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</si>
  <si>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</si>
  <si>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</si>
  <si>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</si>
  <si>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</si>
  <si>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</si>
  <si>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0.73</t>
  </si>
  <si>
    <t>31299</t>
  </si>
  <si>
    <t xml:space="preserve">  其他对企业补助</t>
  </si>
  <si>
    <t>30309</t>
  </si>
  <si>
    <t xml:space="preserve">  奖励金</t>
  </si>
  <si>
    <t>30229</t>
  </si>
  <si>
    <t xml:space="preserve">  福利费</t>
  </si>
  <si>
    <t>0.50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</si>
  <si>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</si>
  <si>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</si>
  <si>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</si>
  <si>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</si>
  <si>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</si>
  <si>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</si>
  <si>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</si>
  <si>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</si>
  <si>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</si>
  <si>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</si>
  <si>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</si>
  <si>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</si>
  <si>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4.98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</si>
  <si>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</si>
  <si>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</si>
  <si>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</si>
  <si>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</si>
  <si>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</si>
  <si>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</si>
  <si>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</si>
  <si>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</si>
  <si>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</si>
  <si>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</si>
  <si>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</si>
  <si>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</si>
  <si>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</si>
  <si>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</si>
  <si>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</si>
  <si>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</si>
  <si>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</si>
  <si>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</si>
  <si>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</si>
  <si>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</si>
  <si>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</si>
  <si>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</si>
  <si>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</si>
  <si>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</si>
  <si>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</si>
  <si>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</si>
  <si>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</si>
  <si>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</si>
  <si>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</si>
  <si>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</si>
  <si>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5.75</t>
  </si>
  <si>
    <t>309</t>
  </si>
  <si>
    <t>资本性支出（基本建设）</t>
  </si>
  <si>
    <t>311</t>
  </si>
  <si>
    <t>对企业补助（基本建设）</t>
  </si>
  <si>
    <t>1.25</t>
  </si>
  <si>
    <t>30901</t>
  </si>
  <si>
    <t>31101</t>
  </si>
  <si>
    <t>30902</t>
  </si>
  <si>
    <t>31199</t>
  </si>
  <si>
    <t>30903</t>
  </si>
  <si>
    <t>30905</t>
  </si>
  <si>
    <t>30906</t>
  </si>
  <si>
    <t>30907</t>
  </si>
  <si>
    <t>1.43</t>
  </si>
  <si>
    <t>30908</t>
  </si>
  <si>
    <t>30913</t>
  </si>
  <si>
    <t>30919</t>
  </si>
  <si>
    <t>313</t>
  </si>
  <si>
    <t>对社会保障基金补助</t>
  </si>
  <si>
    <t>0.48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</si>
  <si>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</si>
  <si>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</si>
  <si>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</si>
  <si>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</si>
  <si>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</si>
  <si>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</si>
  <si>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</si>
  <si>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</si>
  <si>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</si>
  <si>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</si>
  <si>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1.05</t>
  </si>
  <si>
    <t>0.80</t>
  </si>
  <si>
    <t>1.89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</si>
  <si>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</si>
  <si>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</si>
  <si>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</si>
  <si>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</si>
  <si>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</si>
  <si>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</si>
  <si>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</si>
  <si>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</si>
  <si>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</si>
  <si>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</si>
  <si>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</si>
  <si>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</si>
  <si>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</si>
  <si>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</si>
  <si>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</si>
  <si>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</si>
  <si>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</si>
  <si>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</si>
  <si>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</si>
  <si>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</si>
  <si>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</si>
  <si>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0.59</t>
  </si>
  <si>
    <t xml:space="preserve">  1．因公出国（境）费</t>
  </si>
  <si>
    <t xml:space="preserve">  2．公务用车购置及运行维护费</t>
  </si>
  <si>
    <t>0.70</t>
  </si>
  <si>
    <t xml:space="preserve">    （1）公务用车购置费</t>
  </si>
  <si>
    <t xml:space="preserve">    （2）公务用车运行维护费</t>
  </si>
  <si>
    <t xml:space="preserve">  3．公务接待费</t>
  </si>
  <si>
    <t>0.10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</si>
  <si>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</si>
  <si>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</si>
  <si>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</si>
  <si>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</si>
  <si>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</si>
  <si>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</si>
  <si>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</si>
  <si>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</si>
  <si>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</si>
  <si>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</si>
  <si>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2.00</t>
  </si>
  <si>
    <t xml:space="preserve">     其中：外事接待批次（个）</t>
  </si>
  <si>
    <t xml:space="preserve">  6．国内公务接待人次（人）</t>
  </si>
  <si>
    <t>10.00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</si>
  <si>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</si>
  <si>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</si>
  <si>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</si>
  <si>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</si>
  <si>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</si>
  <si>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</si>
  <si>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</si>
  <si>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</si>
  <si>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</si>
  <si>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</si>
  <si>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</si>
  <si>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</si>
  <si>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</si>
  <si>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</si>
  <si>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</si>
  <si>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</si>
  <si>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梁河县红十字会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</si>
  <si>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</si>
  <si>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</si>
  <si>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</si>
  <si>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</si>
  <si>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</si>
  <si>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</si>
  <si>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</si>
  <si>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</si>
  <si>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</si>
  <si>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</si>
  <si>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</si>
  <si>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</si>
  <si>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</si>
  <si>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</si>
  <si>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</si>
  <si>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</si>
  <si>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编制单位：梁河县红十字会</t>
  </si>
  <si>
    <t>公开13表</t>
  </si>
  <si>
    <t>一、部门基本情况</t>
  </si>
  <si>
    <t>（一）部门概况</t>
  </si>
  <si>
    <t>1.宣传、贯彻、执行《中华人民共和国红十字会法》和《中华人民共和国红十字标志使用办法》，纠正滥用红十字标志现象。
2.开展备灾救灾工作，对自然灾害和突发事件中的伤病人员和其他受害者进行救助救护；管理红十字会的备灾救灾设施。
3.开展对贫困人群的社会救助活动。
4.开展群众性的卫生救护培训，普及卫生救护和防病知识，组织群众参加现场救护。
5.开展无偿献血和艾滋病预防的宣传、组织工作；开展骨髓造血干细胞捐赠的宣传工作。
6.开展红十字青少年活动。
7.参加人道主义救援工作。
8.兴办符合红十字会宗旨的社会福利事业。
9.依法开展募捐活动；在公共场所设置红十字募捐箱并进行管理；依照法律法规自主处分募捐款物。
10.完成县人民政府委托的事宜。
（二）机构设置情况
县红十字会下设办公室，监事会。
（三）人员情况
核定编制6名，其中参公管理事业编制5名，事业工勤1名。现有在职干部职工6名，其中参公管理事业编制5名，事业工勤1名。离退休人员1人，其中：离休0人，退休1人。
（四）重点工作概述
1.强化宣传，提高红十字会影响力。利用结合“七五”普法活动，“红十字博爱周”、“世界艾滋病日”、“世界献血日”、“世界急救日”等重大活动和纪念日，开展丰富多彩的宣传活动，广泛宣传红十字会有关法律、法规和政策；利用互联网广泛传播红十字会知识；利用开展救灾、救助活动和卫生救护培训等时机进行广泛宣传；积极争取媒体支持，广泛开展大众宣传，努力提高红十字的社会知晓度。
2.狠抓项目管理，着力保障和改善民生。加强对外交流，不断开辟新的合作领域。继续做好先心病、白血病、假肢安装项目的筛查工作，并做好后续的维修服务工作。继续争取省州红十字会的支持、帮助，实施好勐养镇户引村“博爱家园”项目，服务我县群众。
3.积极做好救灾救助工作，在商场、超市等人流集中的公共场所设置红十字会募捐箱，努力提高红十字会救灾、救助能力；继续建设好微信公众号和抖音等新媒体，将之打造成募捐、救助的平台；争取省州红十字会对我县红十字事业的大力支持，加强与民政等相关部门的沟通与协作，建立健全红十字会报灾制度，努力提高救助效果。开展经常性救助活动，完善应急预案，协助政府及时做好灾害救助工作。
4.加大《中华人民共和国献血法》宣传，动员社会各界参与无偿献血，确保临床用血的安全、充足。积极协助县卫计局开展献血、干细胞捐献、器官捐献宣传工作。
5.开展卫生救护培训，提高卫生救护知识的普及率，努力提高人们在突发事故中的自救、互救意识和能力。</t>
  </si>
  <si>
    <t>（二）部门绩效目标的设立情况</t>
  </si>
  <si>
    <t>2023年红十字会工作计划制定主要结合工作职能职责制定，年度绩效目标与部门职能职责具备高度相符性，绩效指标明确。主要绩效目标情况如下：
1.年度组织“5.8”世界红十字日，世界急救日活动。
2.年度组织开展博爱送万家活动，发放救灾救助物资5万元。
3.年度救助因灾、 因病、遭遇突发事故群众80人次。
4.年度卫生救护普及培训10000人次。
5.年度争取组织实施援助项目1项。
6.年度组织开展募捐款物6万元。
7.全面完成各项工作任务。</t>
  </si>
  <si>
    <t>（三）部门整体收支情况</t>
  </si>
  <si>
    <t xml:space="preserve">一、收入决算情况说明 
梁河县红十字会2023年度收入合计114.99万元。其中：财政拨款收入96.49万元，占总收入的83.91%；上级补助收入0.00万元，占总收入的0.00%；事业收入0.00万元（含教育收费0.00万元），占总收入的0.00%；经营收入0.00万元，占总收入的0.00%；附属单位上缴收入0.00万元，占总收入的0.00%；其他收入18.50万元，占总收入的16.09%。与上年相比，收入合计减少235.34万元，下降67.18%。其中：财政拨款收入减少107.44万元，下降52.69%；上级补助收入与上年持平；事业收入与上年持平；经营收入与上年持平；附属单位上缴收入与上年持平；其他收入减少127.90万元，下降87.36%。主要原因是我单位本年度致贫返贫风险金财政拨款收入减少。 
二、支出决算情况说明 
梁河县红十字会2023年度支出合计255.55万元。其中：基本支出88.89万元，占总支出的34.78%；项目支出166.66万元，占总支出的65.22%；上缴上级支出0.00万元，占总支出的0.00％；经营支出0.00万元，占总支出的0.00％；对附属单位补助支出0.00万元，占总支出的0.00％。与上年相比，支出合计减少95.89万元，下降27.28%。其中：基本支出减少147.53万元，下降62.40%；项目支出增加51.64万元，增长44.90%；上缴上级支出与上年持平；经营支出与上年持平；对附属单位补助支出与上年持平。主要原因是基本支出方面：我单位2023年减少致贫返贫风险金支出，导致人员经费支出减少，严格落实财政过紧日子要求，压减了相关经费支出；项目支出方面：我单位2023年增加博爱家园等项目资金支出。 
（一）基本支出情况 
2023年度用于保障梁河县红十字会机关、下属事业单位等机构正常运转的日常支出88.89万元。其中：基本工资、津贴补贴等人员经费支出81.41万元，占基本支出的91.59％；办公费、印刷费、水电费、办公设备购置等公用经费7.47万元，占基本支出的8.41％。
</t>
  </si>
  <si>
    <t>（四）部门预算管理制度建设情况</t>
  </si>
  <si>
    <t>强化预算项目绩效管理，对申报的预算项目进行绩效梳理、加强审核、跟踪监控，所有项目均需按要求制定项目实施方案、项目绩效目标表，资金测算表，并提供文件依据或政策依据。</t>
  </si>
  <si>
    <t>（五）严控“三公经费”支出情况</t>
  </si>
  <si>
    <t>2023年度财政拨款“三公”经费支出决算中，财政拨款“三公”经费支出年初预算为0.8万元，支出决算为0.59万元。2022年度财政拨款“三公”经费支出决算中，财政拨款“三公”经费支出年初预算为1.01万元，支出决算为0.82万元。与2022年相比，年初预算下降0.21万元，下降21%；支出决算下降0.23万元，下降28.04%
2023年度一般公共预算财政拨款“三公”经费支出决算下降的主要原因严格控制接待费和公车运行维护费用。</t>
  </si>
  <si>
    <t>二、绩效自评工作情况</t>
  </si>
  <si>
    <t>（一）绩效自评的目的</t>
  </si>
  <si>
    <t>积极推进我单位预算绩效管理工作，在探索中不断提高预算绩效管理水平和工作质量，提高财政资金使用效益。为加强预算绩效管理工作，强化部门的支出责任意识，促进部门预算编制的科学化和精细化
严格按照《中共梁河县委  梁河县人民政府关于全面实施预算绩效管理的实施意见》（梁发〔2020〕13号）、《梁河县部门预算绩效运行管理暂行办法》（梁财字〔2020〕157号）等相关文件，树牢“花钱必问效，无效必问责”的预算绩效管理理念，进一步增强预算支出责任和效率意识，全面加强预算管理，提高财政资源配置的使用效益，提高财政资金使用绩效和科学精细化管理水平，提高政府执行力和公信力；以项目为管理单元，所有支出全部纳入项目库管理。</t>
  </si>
  <si>
    <t>（二）自评组织过程</t>
  </si>
  <si>
    <t>1.前期准备</t>
  </si>
  <si>
    <t>2023年梁河县红十字会紧紧围绕财政中心工作，认真贯彻落实《中共中央 国务院关于全面实施预算绩效管理的意见》《中共云南省委 云南省人民政府关于全面实施预算绩效管理的实施意见》精神，根据《梁河县财政局关于开展&lt;2023年度部门整体支出和项目支出绩效自评&gt;的通知》（梁财字〔2023〕90号）文件要求，积极推进我单位预算绩效管理工作，在探索中不断提高预算绩效管理水平和工作质量，提高财政资金使用效益。</t>
  </si>
  <si>
    <t>2.组织实施</t>
  </si>
  <si>
    <t>为加强预算绩效管理工作，强化部门的支出责任意识，促进部门预算编制的科学化和精细化，我单位认真开展了2022年部门绩效自评和项目绩效自评。认真填报了梁河县2023年部门整体支出绩效目标自评表，填报社会公众满意度调查问卷8份；并根据部门财政性资金管理使用和履职等情况撰写了梁河县红十字会2023年部门整体支出执行情况报告。</t>
  </si>
  <si>
    <t>三、评价情况分析及综合评价结论</t>
  </si>
  <si>
    <t>部门整体支出自评98分，自评项目支出4个；树牢“花钱必问效，无效必问责”的预算绩效管理理念，进一步增强预算支出责任和效率意识，全面加强预算管理，提高财政资源配置的使用效益，提高财政资金使用绩效和科学精细化管理水平，提高政府执行力和公信力；以项目为管理单元，所有支出全部纳入项目库管理。</t>
  </si>
  <si>
    <t>四、存在的问题和整改情况</t>
  </si>
  <si>
    <t>2023绩效目标设置基本合理，在运行监控过程中没有发现存在严重问题的政策和项目。但在项目实施过程还存在一定的问题：
一是财务人员和项目实施管理人员未受过专业系统的预算绩效管理培训，对预算绩效管理工作不熟悉、不了解，易造成绩效评价不精准；
二是单位内部绩效工作力量薄弱，多以财务人员牵头开展绩效管理，财务人员与项目实施管理部门配合度不高，工作推动机制不全，绩效跟踪监控不到位；
三是绩效评估、评价结果运用和问题整改责任制度还不完善；
四是因财政困难，财政资金拨付不到位，一些预算的目标未能完成。（一）强化预算绩效管理意识，细化预算编制，增强预算编制的科学性、精准性，坚持“无预算不支出”的原则，减少部门预算执行中的调整，加快资金执行进度，做到专款专用，秉持“过紧日子”的思维观念，发挥财政资金的使用效益；
（二）加强指导培训，加大对财务人员和项目实施管理人员预算绩效管理的培训力度，提升业务能力，发挥预算绩效管理作用；
（三）加强单位内部绩效工作力量，项目实施部门和财务部门要配合做好预算绩效目标的编制及跟踪监控工作；
（四）进一步完善绩效评估、评价结果运用和问题整改责任制度；
（五）加大财政资金拨付力度，加快推进预算目标的完成进度。</t>
  </si>
  <si>
    <t>五、绩效自评结果应用</t>
  </si>
  <si>
    <t>2023年实施的卫生救护培训工作经费，应急救护培训工作经费、备灾救灾工作经费、救助工作经费经过项目支出绩效评价，绩效指标设置合理、完整、实际完成指标值均达到年初绩效目标任务值，少部分存在偏差。建议强化预算绩效管理意识，细化预算编制，增强预算编制的科学性、精准性、加快资金执行进度，发挥财政资金的使用效益。</t>
  </si>
  <si>
    <t>六、主要经验及做法</t>
  </si>
  <si>
    <t>全面实施预算绩效管理，建立健全绩效审核机制。全面落实部门预算绩效管理的主体责任，强化绩效目标管理的监督责任。建立健全绩效评估、评价结果运用和问题整改责任制，加快推动建立全面规范透明、标准科学、约束有力、讲求绩效的现代部分预算体系。</t>
  </si>
  <si>
    <t>七、其他需说明的情况</t>
  </si>
  <si>
    <t>无</t>
  </si>
  <si>
    <t>备注：涉密部门和涉密信息按保密规定不公开。</t>
  </si>
  <si>
    <t>2023年度部门整体支出绩效自评表</t>
  </si>
  <si>
    <t>公开14表
金额单位：万元</t>
  </si>
  <si>
    <t>部门名称</t>
  </si>
  <si>
    <t>梁河县红十字会办公室</t>
  </si>
  <si>
    <t>部门预算资金（万元）</t>
  </si>
  <si>
    <t>项目年度支出</t>
  </si>
  <si>
    <t>年初预算数</t>
  </si>
  <si>
    <t>预算调整数（调增为“+”；调减为“-”</t>
  </si>
  <si>
    <t>预算确定数</t>
  </si>
  <si>
    <t>执行数（系统提取）</t>
  </si>
  <si>
    <t>执行率（%）</t>
  </si>
  <si>
    <t>情况说明</t>
  </si>
  <si>
    <t>年度资金总额</t>
  </si>
  <si>
    <t>其他资金为致贫返贫风险金和卫生救护培训收入</t>
  </si>
  <si>
    <t>其中：财政拨款</t>
  </si>
  <si>
    <t>其他资金</t>
  </si>
  <si>
    <t>上年结转</t>
  </si>
  <si>
    <t>_</t>
  </si>
  <si>
    <t>部门年度目标</t>
  </si>
  <si>
    <t>1.年度组织“5.8”世界红十字日，世界急救日活动。
2.年度组织开展博爱送万家活动，发放救灾救助物资5万元。
3.年度救助因灾、 因病、遭遇突发事故群众80人次。
4.年度卫生救护普及培训1000人次。
5.年度争取组织实施援助项目1项。
6.年度组织开展募捐款物6万元。
7.全面完成各项工作任务。</t>
  </si>
  <si>
    <t>部门整体支出绩效指标</t>
  </si>
  <si>
    <t>一级指标</t>
  </si>
  <si>
    <t>二级指标</t>
  </si>
  <si>
    <t>三级指标</t>
  </si>
  <si>
    <t>指标性质</t>
  </si>
  <si>
    <t>指标值</t>
  </si>
  <si>
    <t>度量单位</t>
  </si>
  <si>
    <t>实际完成值</t>
  </si>
  <si>
    <t>偏差原因分析及改进措施</t>
  </si>
  <si>
    <t>产出指标</t>
  </si>
  <si>
    <t>数量指标</t>
  </si>
  <si>
    <t>应急救护培训人数</t>
  </si>
  <si>
    <t>≥</t>
  </si>
  <si>
    <t>人</t>
  </si>
  <si>
    <t>在我单位干部职工共同努力下，超额完成任务。</t>
  </si>
  <si>
    <t>备灾救灾物资储备</t>
  </si>
  <si>
    <t>=</t>
  </si>
  <si>
    <t>床（棉被）</t>
  </si>
  <si>
    <t>卫生救护培训人数</t>
  </si>
  <si>
    <t>在我单位和驾校共同努力下，超额完成任务。</t>
  </si>
  <si>
    <t>救助人数</t>
  </si>
  <si>
    <t>质量指标</t>
  </si>
  <si>
    <t>培训合格率</t>
  </si>
  <si>
    <t>%</t>
  </si>
  <si>
    <t>救灾备灾实力</t>
  </si>
  <si>
    <t>明显增强</t>
  </si>
  <si>
    <t>年</t>
  </si>
  <si>
    <t>救助及时率</t>
  </si>
  <si>
    <t>时效指标</t>
  </si>
  <si>
    <t>完成及时率</t>
  </si>
  <si>
    <t>100</t>
  </si>
  <si>
    <t>成本指标</t>
  </si>
  <si>
    <t>办公费</t>
  </si>
  <si>
    <t>元</t>
  </si>
  <si>
    <t>邮电费</t>
  </si>
  <si>
    <t>差旅费</t>
  </si>
  <si>
    <t>维修费</t>
  </si>
  <si>
    <t>劳务费</t>
  </si>
  <si>
    <t>1.59</t>
  </si>
  <si>
    <t>公务用车运行维护费</t>
  </si>
  <si>
    <t>0.5</t>
  </si>
  <si>
    <t>救济费</t>
  </si>
  <si>
    <t>其他对个人和家庭的补助</t>
  </si>
  <si>
    <t>物资储备</t>
  </si>
  <si>
    <t>效益指标</t>
  </si>
  <si>
    <t>经济指标</t>
  </si>
  <si>
    <t>减少群众生命财产损失</t>
  </si>
  <si>
    <t>一定程度</t>
  </si>
  <si>
    <t>社会效益</t>
  </si>
  <si>
    <t>受灾群众得到及时救助</t>
  </si>
  <si>
    <t>效果明显</t>
  </si>
  <si>
    <t>生态效益</t>
  </si>
  <si>
    <t>保障群众生命健康安全</t>
  </si>
  <si>
    <t>可持续影响</t>
  </si>
  <si>
    <t>彰显政府人道主义领域的参谋和助手作用</t>
  </si>
  <si>
    <t>满意度指标</t>
  </si>
  <si>
    <t>服务对象满意度</t>
  </si>
  <si>
    <t>问卷调查</t>
  </si>
  <si>
    <t>经调查，服务对象对我单位工作很满意</t>
  </si>
  <si>
    <t>备注：1.涉密部门和涉密信息按保密规定不公开。</t>
  </si>
  <si>
    <t xml:space="preserve">      2.一级指标包含产出指标、效益指标、满意度指标，二级指标和三级指标根据项目实际情况设置。</t>
  </si>
  <si>
    <t>项目支出绩效自评表</t>
  </si>
  <si>
    <t>编制单位：</t>
  </si>
  <si>
    <t>公开15表
金额单位：万元</t>
  </si>
  <si>
    <t>项目名称</t>
  </si>
  <si>
    <t>应急救护培训工作经费</t>
  </si>
  <si>
    <t>主管部门</t>
  </si>
  <si>
    <t>实施单位</t>
  </si>
  <si>
    <t>项目资金
（万元）</t>
  </si>
  <si>
    <t>全年执行数</t>
  </si>
  <si>
    <t>分值</t>
  </si>
  <si>
    <t>执行率</t>
  </si>
  <si>
    <t>得分</t>
  </si>
  <si>
    <t>备注</t>
  </si>
  <si>
    <t>其中：当年财政拨款</t>
  </si>
  <si>
    <t xml:space="preserve">     上年结转资金</t>
  </si>
  <si>
    <t xml:space="preserve">     其他资金</t>
  </si>
  <si>
    <t>年度
总体
目标</t>
  </si>
  <si>
    <t>预期目标</t>
  </si>
  <si>
    <t>实际完成情况</t>
  </si>
  <si>
    <t>根据卫生县城建设完成10000人培训目标</t>
  </si>
  <si>
    <t>完成10064人</t>
  </si>
  <si>
    <t>项目支出绩效指标表</t>
  </si>
  <si>
    <t>绩效指标</t>
  </si>
  <si>
    <t>年度指标值</t>
  </si>
  <si>
    <t>培训人数</t>
  </si>
  <si>
    <t>10000</t>
  </si>
  <si>
    <t>10064</t>
  </si>
  <si>
    <t>授课质量</t>
  </si>
  <si>
    <t>授课标准</t>
  </si>
  <si>
    <t>达到</t>
  </si>
  <si>
    <t>由于师资力量不足，授课质量有待提高</t>
  </si>
  <si>
    <t>0.27</t>
  </si>
  <si>
    <t>0.8</t>
  </si>
  <si>
    <t>0.2</t>
  </si>
  <si>
    <t>增强群众自救互救技能</t>
  </si>
  <si>
    <t>助推县城文明城市建设</t>
  </si>
  <si>
    <t>对群众进行随访</t>
  </si>
  <si>
    <t>非常满意</t>
  </si>
  <si>
    <t>其他需要说明事项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</si>
  <si>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</si>
  <si>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</si>
  <si>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</si>
  <si>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</si>
  <si>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</si>
  <si>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4.自评等级：划分为4档，100-90（含）分为优、90-80（含）分为中、60分以下为差，系统将根据得分情况自动生成自评等级。</t>
  </si>
  <si>
    <t>卫生救护培训工作经费</t>
  </si>
  <si>
    <t>500</t>
  </si>
  <si>
    <t>750</t>
  </si>
  <si>
    <t>0.98</t>
  </si>
  <si>
    <t>按实际支出执行</t>
  </si>
  <si>
    <t>1.1</t>
  </si>
  <si>
    <t>备灾救灾项目工作经费</t>
  </si>
  <si>
    <t>开展备灾救灾能力建设，面对灾情能作出快速反应</t>
  </si>
  <si>
    <t>储备救灾物资，加强物资规范性管理</t>
  </si>
  <si>
    <t>储备物资（棉被）</t>
  </si>
  <si>
    <t>床</t>
  </si>
  <si>
    <t>救助准确率</t>
  </si>
  <si>
    <t>及时救助</t>
  </si>
  <si>
    <t>由于人手有限，不能及时发现需要救助的困难群众</t>
  </si>
  <si>
    <t>0.3</t>
  </si>
  <si>
    <t>救助工作经费</t>
  </si>
  <si>
    <t>开展困难群众救助</t>
  </si>
  <si>
    <t>完成救助20人</t>
  </si>
  <si>
    <t>对家庭和个人的补助</t>
  </si>
  <si>
    <t>受困难群众得到及时救助</t>
  </si>
  <si>
    <t>有效衔接乡村振兴</t>
  </si>
</sst>
</file>

<file path=xl/styles.xml><?xml version="1.0" encoding="utf-8"?>
<styleSheet xmlns="http://schemas.openxmlformats.org/spreadsheetml/2006/main">
  <numFmts count="8">
    <numFmt numFmtId="44" formatCode="_ &quot;￥&quot;* #,##0.00_ ;_ &quot;￥&quot;* \-#,##0.00_ ;_ &quot;￥&quot;* &quot;-&quot;??_ ;_ @_ "/>
    <numFmt numFmtId="176" formatCode="#,##0.00_);[Red]\(#,##0.00\)"/>
    <numFmt numFmtId="43" formatCode="_ * #,##0.00_ ;_ * \-#,##0.00_ ;_ * &quot;-&quot;??_ ;_ @_ "/>
    <numFmt numFmtId="41" formatCode="_ * #,##0_ ;_ * \-#,##0_ ;_ * &quot;-&quot;_ ;_ @_ "/>
    <numFmt numFmtId="42" formatCode="_ &quot;￥&quot;* #,##0_ ;_ &quot;￥&quot;* \-#,##0_ ;_ &quot;￥&quot;* &quot;-&quot;_ ;_ @_ "/>
    <numFmt numFmtId="177" formatCode="0.00_);[Red]\(0.00\)"/>
    <numFmt numFmtId="178" formatCode="0.00_ "/>
    <numFmt numFmtId="179" formatCode="_ * #,##0.00_ ;_ * \-#,##0.00_ ;_ * &quot;&quot;??_ ;_ @_ "/>
  </numFmts>
  <fonts count="46">
    <font>
      <sz val="11"/>
      <color theme="1"/>
      <name val="宋体"/>
      <charset val="134"/>
      <scheme val="minor"/>
    </font>
    <font>
      <sz val="10"/>
      <color theme="1"/>
      <name val="宋体"/>
      <charset val="134"/>
      <scheme val="minor"/>
    </font>
    <font>
      <b/>
      <sz val="12"/>
      <name val="宋体"/>
      <charset val="134"/>
      <scheme val="minor"/>
    </font>
    <font>
      <sz val="8"/>
      <name val="宋体"/>
      <charset val="134"/>
      <scheme val="minor"/>
    </font>
    <font>
      <sz val="10"/>
      <color indexed="8"/>
      <name val="宋体"/>
      <charset val="134"/>
      <scheme val="minor"/>
    </font>
    <font>
      <b/>
      <sz val="18"/>
      <name val="宋体"/>
      <charset val="134"/>
      <scheme val="minor"/>
    </font>
    <font>
      <b/>
      <sz val="12"/>
      <color indexed="8"/>
      <name val="宋体"/>
      <charset val="134"/>
      <scheme val="minor"/>
    </font>
    <font>
      <sz val="10"/>
      <name val="宋体"/>
      <charset val="134"/>
      <scheme val="minor"/>
    </font>
    <font>
      <sz val="10"/>
      <color indexed="8"/>
      <name val="宋体"/>
      <charset val="134"/>
    </font>
    <font>
      <sz val="10"/>
      <name val="宋体"/>
      <charset val="134"/>
    </font>
    <font>
      <sz val="8"/>
      <color theme="1"/>
      <name val="宋体"/>
      <charset val="134"/>
      <scheme val="minor"/>
    </font>
    <font>
      <b/>
      <sz val="18"/>
      <color theme="1"/>
      <name val="宋体"/>
      <charset val="134"/>
      <scheme val="minor"/>
    </font>
    <font>
      <sz val="9"/>
      <color theme="1"/>
      <name val="宋体"/>
      <charset val="134"/>
      <scheme val="minor"/>
    </font>
    <font>
      <b/>
      <sz val="18"/>
      <name val="宋体"/>
      <charset val="134"/>
    </font>
    <font>
      <b/>
      <sz val="10"/>
      <color indexed="8"/>
      <name val="宋体"/>
      <charset val="134"/>
    </font>
    <font>
      <sz val="11"/>
      <color rgb="FFFF0000"/>
      <name val="宋体"/>
      <charset val="134"/>
      <scheme val="minor"/>
    </font>
    <font>
      <sz val="12"/>
      <name val="宋体"/>
      <charset val="134"/>
    </font>
    <font>
      <sz val="22"/>
      <color indexed="8"/>
      <name val="宋体"/>
      <charset val="134"/>
    </font>
    <font>
      <sz val="10"/>
      <color indexed="8"/>
      <name val="Arial"/>
      <charset val="0"/>
    </font>
    <font>
      <sz val="10"/>
      <color rgb="FF000000"/>
      <name val="宋体"/>
      <charset val="0"/>
    </font>
    <font>
      <sz val="11"/>
      <color indexed="8"/>
      <name val="宋体"/>
      <charset val="134"/>
    </font>
    <font>
      <sz val="11"/>
      <color indexed="8"/>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A7D00"/>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EB9C"/>
        <bgColor indexed="64"/>
      </patternFill>
    </fill>
    <fill>
      <patternFill patternType="solid">
        <fgColor theme="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29" fillId="12" borderId="0" applyNumberFormat="0" applyBorder="0" applyAlignment="0" applyProtection="0">
      <alignment vertical="center"/>
    </xf>
    <xf numFmtId="0" fontId="35" fillId="16"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7" borderId="0" applyNumberFormat="0" applyBorder="0" applyAlignment="0" applyProtection="0">
      <alignment vertical="center"/>
    </xf>
    <xf numFmtId="0" fontId="36" fillId="17" borderId="0" applyNumberFormat="0" applyBorder="0" applyAlignment="0" applyProtection="0">
      <alignment vertical="center"/>
    </xf>
    <xf numFmtId="43" fontId="0" fillId="0" borderId="0" applyFont="0" applyFill="0" applyBorder="0" applyAlignment="0" applyProtection="0">
      <alignment vertical="center"/>
    </xf>
    <xf numFmtId="0" fontId="30" fillId="15"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24" borderId="24" applyNumberFormat="0" applyFont="0" applyAlignment="0" applyProtection="0">
      <alignment vertical="center"/>
    </xf>
    <xf numFmtId="0" fontId="30" fillId="21" borderId="0" applyNumberFormat="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21" applyNumberFormat="0" applyFill="0" applyAlignment="0" applyProtection="0">
      <alignment vertical="center"/>
    </xf>
    <xf numFmtId="0" fontId="33" fillId="0" borderId="21" applyNumberFormat="0" applyFill="0" applyAlignment="0" applyProtection="0">
      <alignment vertical="center"/>
    </xf>
    <xf numFmtId="0" fontId="30" fillId="25" borderId="0" applyNumberFormat="0" applyBorder="0" applyAlignment="0" applyProtection="0">
      <alignment vertical="center"/>
    </xf>
    <xf numFmtId="0" fontId="28" fillId="0" borderId="20" applyNumberFormat="0" applyFill="0" applyAlignment="0" applyProtection="0">
      <alignment vertical="center"/>
    </xf>
    <xf numFmtId="0" fontId="30" fillId="26" borderId="0" applyNumberFormat="0" applyBorder="0" applyAlignment="0" applyProtection="0">
      <alignment vertical="center"/>
    </xf>
    <xf numFmtId="0" fontId="31" fillId="11" borderId="19" applyNumberFormat="0" applyAlignment="0" applyProtection="0">
      <alignment vertical="center"/>
    </xf>
    <xf numFmtId="0" fontId="41" fillId="11" borderId="22" applyNumberFormat="0" applyAlignment="0" applyProtection="0">
      <alignment vertical="center"/>
    </xf>
    <xf numFmtId="0" fontId="38" fillId="23" borderId="23" applyNumberFormat="0" applyAlignment="0" applyProtection="0">
      <alignment vertical="center"/>
    </xf>
    <xf numFmtId="0" fontId="29" fillId="14" borderId="0" applyNumberFormat="0" applyBorder="0" applyAlignment="0" applyProtection="0">
      <alignment vertical="center"/>
    </xf>
    <xf numFmtId="0" fontId="30" fillId="28" borderId="0" applyNumberFormat="0" applyBorder="0" applyAlignment="0" applyProtection="0">
      <alignment vertical="center"/>
    </xf>
    <xf numFmtId="0" fontId="27" fillId="0" borderId="18" applyNumberFormat="0" applyFill="0" applyAlignment="0" applyProtection="0">
      <alignment vertical="center"/>
    </xf>
    <xf numFmtId="0" fontId="43" fillId="0" borderId="25" applyNumberFormat="0" applyFill="0" applyAlignment="0" applyProtection="0">
      <alignment vertical="center"/>
    </xf>
    <xf numFmtId="0" fontId="37" fillId="22" borderId="0" applyNumberFormat="0" applyBorder="0" applyAlignment="0" applyProtection="0">
      <alignment vertical="center"/>
    </xf>
    <xf numFmtId="0" fontId="45" fillId="27" borderId="0" applyNumberFormat="0" applyBorder="0" applyAlignment="0" applyProtection="0">
      <alignment vertical="center"/>
    </xf>
    <xf numFmtId="0" fontId="29" fillId="20" borderId="0" applyNumberFormat="0" applyBorder="0" applyAlignment="0" applyProtection="0">
      <alignment vertical="center"/>
    </xf>
    <xf numFmtId="0" fontId="30" fillId="13" borderId="0" applyNumberFormat="0" applyBorder="0" applyAlignment="0" applyProtection="0">
      <alignment vertical="center"/>
    </xf>
    <xf numFmtId="0" fontId="29" fillId="6" borderId="0" applyNumberFormat="0" applyBorder="0" applyAlignment="0" applyProtection="0">
      <alignment vertical="center"/>
    </xf>
    <xf numFmtId="0" fontId="29" fillId="10" borderId="0" applyNumberFormat="0" applyBorder="0" applyAlignment="0" applyProtection="0">
      <alignment vertical="center"/>
    </xf>
    <xf numFmtId="0" fontId="29" fillId="5" borderId="0" applyNumberFormat="0" applyBorder="0" applyAlignment="0" applyProtection="0">
      <alignment vertical="center"/>
    </xf>
    <xf numFmtId="0" fontId="29" fillId="29" borderId="0" applyNumberFormat="0" applyBorder="0" applyAlignment="0" applyProtection="0">
      <alignment vertical="center"/>
    </xf>
    <xf numFmtId="0" fontId="30" fillId="19" borderId="0" applyNumberFormat="0" applyBorder="0" applyAlignment="0" applyProtection="0">
      <alignment vertical="center"/>
    </xf>
    <xf numFmtId="0" fontId="30" fillId="31" borderId="0" applyNumberFormat="0" applyBorder="0" applyAlignment="0" applyProtection="0">
      <alignment vertical="center"/>
    </xf>
    <xf numFmtId="0" fontId="29" fillId="18" borderId="0" applyNumberFormat="0" applyBorder="0" applyAlignment="0" applyProtection="0">
      <alignment vertical="center"/>
    </xf>
    <xf numFmtId="0" fontId="29" fillId="33" borderId="0" applyNumberFormat="0" applyBorder="0" applyAlignment="0" applyProtection="0">
      <alignment vertical="center"/>
    </xf>
    <xf numFmtId="0" fontId="30" fillId="9" borderId="0" applyNumberFormat="0" applyBorder="0" applyAlignment="0" applyProtection="0">
      <alignment vertical="center"/>
    </xf>
    <xf numFmtId="0" fontId="29" fillId="30" borderId="0" applyNumberFormat="0" applyBorder="0" applyAlignment="0" applyProtection="0">
      <alignment vertical="center"/>
    </xf>
    <xf numFmtId="0" fontId="30" fillId="32" borderId="0" applyNumberFormat="0" applyBorder="0" applyAlignment="0" applyProtection="0">
      <alignment vertical="center"/>
    </xf>
    <xf numFmtId="0" fontId="30" fillId="8" borderId="0" applyNumberFormat="0" applyBorder="0" applyAlignment="0" applyProtection="0">
      <alignment vertical="center"/>
    </xf>
    <xf numFmtId="0" fontId="29" fillId="4" borderId="0" applyNumberFormat="0" applyBorder="0" applyAlignment="0" applyProtection="0">
      <alignment vertical="center"/>
    </xf>
    <xf numFmtId="0" fontId="30" fillId="34" borderId="0" applyNumberFormat="0" applyBorder="0" applyAlignment="0" applyProtection="0">
      <alignment vertical="center"/>
    </xf>
    <xf numFmtId="0" fontId="16" fillId="0" borderId="0"/>
    <xf numFmtId="0" fontId="20" fillId="0" borderId="0"/>
  </cellStyleXfs>
  <cellXfs count="154">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2" fillId="0" borderId="0" xfId="50" applyFont="1" applyFill="1" applyAlignment="1">
      <alignment horizontal="center" vertical="center" wrapText="1"/>
    </xf>
    <xf numFmtId="0" fontId="3" fillId="0" borderId="1" xfId="50" applyNumberFormat="1" applyFont="1" applyFill="1" applyBorder="1" applyAlignment="1">
      <alignment horizontal="center" wrapText="1"/>
    </xf>
    <xf numFmtId="0" fontId="4" fillId="0" borderId="1"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0" xfId="50" applyFont="1" applyFill="1" applyAlignment="1">
      <alignment horizontal="center" vertical="center" wrapText="1"/>
    </xf>
    <xf numFmtId="0" fontId="4" fillId="0" borderId="2" xfId="50" applyFont="1" applyFill="1" applyBorder="1" applyAlignment="1">
      <alignment horizontal="center" vertical="center" wrapText="1"/>
    </xf>
    <xf numFmtId="49" fontId="4" fillId="0" borderId="3"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wrapText="1"/>
    </xf>
    <xf numFmtId="0" fontId="4" fillId="0" borderId="5"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49" fontId="4" fillId="0" borderId="6" xfId="50" applyNumberFormat="1" applyFont="1" applyFill="1" applyBorder="1" applyAlignment="1">
      <alignment horizontal="center" vertical="center" wrapText="1"/>
    </xf>
    <xf numFmtId="176" fontId="4" fillId="0" borderId="5" xfId="50" applyNumberFormat="1" applyFont="1" applyFill="1" applyBorder="1" applyAlignment="1">
      <alignment horizontal="center" vertical="center" wrapText="1"/>
    </xf>
    <xf numFmtId="0" fontId="1" fillId="0" borderId="5" xfId="0" applyNumberFormat="1" applyFont="1" applyFill="1" applyBorder="1" applyAlignment="1" applyProtection="1">
      <alignment horizontal="center" vertical="center"/>
    </xf>
    <xf numFmtId="178" fontId="1" fillId="0" borderId="5" xfId="0" applyNumberFormat="1" applyFont="1" applyFill="1" applyBorder="1" applyAlignment="1">
      <alignment horizontal="center" vertical="center"/>
    </xf>
    <xf numFmtId="177" fontId="4" fillId="0" borderId="5" xfId="50" applyNumberFormat="1" applyFont="1" applyFill="1" applyBorder="1" applyAlignment="1">
      <alignment horizontal="center" vertical="center" wrapText="1"/>
    </xf>
    <xf numFmtId="0" fontId="6" fillId="0" borderId="5"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5" xfId="50" applyFont="1" applyFill="1" applyBorder="1" applyAlignment="1">
      <alignment horizontal="center" vertical="center" wrapText="1"/>
    </xf>
    <xf numFmtId="49" fontId="8" fillId="0" borderId="5" xfId="0" applyNumberFormat="1" applyFont="1" applyFill="1" applyBorder="1" applyAlignment="1">
      <alignment horizontal="center" vertical="center"/>
    </xf>
    <xf numFmtId="179" fontId="8" fillId="0" borderId="5" xfId="0" applyNumberFormat="1" applyFont="1" applyFill="1" applyBorder="1" applyAlignment="1">
      <alignment horizontal="center" vertical="center"/>
    </xf>
    <xf numFmtId="0" fontId="7" fillId="0" borderId="8" xfId="50" applyFont="1" applyFill="1" applyBorder="1" applyAlignment="1">
      <alignment horizontal="center" vertical="center" wrapText="1"/>
    </xf>
    <xf numFmtId="0" fontId="0" fillId="0" borderId="5" xfId="0" applyFill="1" applyBorder="1" applyAlignment="1">
      <alignment horizontal="center" vertical="center"/>
    </xf>
    <xf numFmtId="49" fontId="7" fillId="0" borderId="8" xfId="5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0" borderId="2" xfId="50" applyFont="1" applyFill="1" applyBorder="1" applyAlignment="1">
      <alignment horizontal="center" vertical="center" wrapText="1"/>
    </xf>
    <xf numFmtId="49" fontId="9" fillId="0" borderId="5" xfId="0" applyNumberFormat="1" applyFont="1" applyFill="1" applyBorder="1" applyAlignment="1">
      <alignment horizontal="center" vertical="center"/>
    </xf>
    <xf numFmtId="0" fontId="4" fillId="0" borderId="6"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9" xfId="50" applyFont="1" applyFill="1" applyBorder="1" applyAlignment="1">
      <alignment horizontal="center" vertical="center" wrapText="1"/>
    </xf>
    <xf numFmtId="0" fontId="4" fillId="0" borderId="10" xfId="50" applyFont="1" applyFill="1" applyBorder="1" applyAlignment="1">
      <alignment horizontal="center" vertical="center" wrapText="1"/>
    </xf>
    <xf numFmtId="0" fontId="4" fillId="0" borderId="11"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12" xfId="50" applyFont="1" applyFill="1" applyBorder="1" applyAlignment="1">
      <alignment horizontal="center" vertical="center" wrapText="1"/>
    </xf>
    <xf numFmtId="0" fontId="4" fillId="0" borderId="5" xfId="50" applyFont="1" applyFill="1" applyBorder="1" applyAlignment="1">
      <alignment horizontal="left" vertical="center" wrapText="1"/>
    </xf>
    <xf numFmtId="0" fontId="7" fillId="0" borderId="5" xfId="50" applyFont="1" applyFill="1" applyBorder="1" applyAlignment="1">
      <alignment horizontal="left" vertical="center" wrapText="1"/>
    </xf>
    <xf numFmtId="0" fontId="7" fillId="0" borderId="0" xfId="50" applyFont="1" applyAlignment="1">
      <alignment horizontal="center" vertical="center" wrapText="1"/>
    </xf>
    <xf numFmtId="0" fontId="9" fillId="0" borderId="0" xfId="0" applyFont="1" applyFill="1" applyBorder="1" applyAlignment="1">
      <alignment horizontal="center" vertical="center"/>
    </xf>
    <xf numFmtId="0" fontId="10" fillId="0" borderId="0" xfId="0" applyFont="1" applyFill="1" applyAlignment="1">
      <alignment horizontal="center" vertical="center" wrapText="1"/>
    </xf>
    <xf numFmtId="49" fontId="4" fillId="0" borderId="13" xfId="50" applyNumberFormat="1"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2" xfId="0" applyFont="1" applyFill="1" applyBorder="1" applyAlignment="1">
      <alignment horizontal="center" vertical="center"/>
    </xf>
    <xf numFmtId="0" fontId="4" fillId="0" borderId="14" xfId="50" applyFont="1" applyFill="1" applyBorder="1" applyAlignment="1">
      <alignment horizontal="center" vertical="center" wrapText="1"/>
    </xf>
    <xf numFmtId="0" fontId="4" fillId="0" borderId="15" xfId="50" applyFont="1" applyFill="1" applyBorder="1" applyAlignment="1">
      <alignment horizontal="center" vertical="center" wrapText="1"/>
    </xf>
    <xf numFmtId="178" fontId="1" fillId="0" borderId="6" xfId="0" applyNumberFormat="1" applyFont="1" applyFill="1" applyBorder="1" applyAlignment="1">
      <alignment horizontal="center" vertical="center"/>
    </xf>
    <xf numFmtId="178" fontId="1" fillId="0" borderId="13" xfId="0" applyNumberFormat="1" applyFont="1" applyFill="1" applyBorder="1" applyAlignment="1">
      <alignment horizontal="center" vertical="center"/>
    </xf>
    <xf numFmtId="0" fontId="1" fillId="0" borderId="13" xfId="0" applyFont="1" applyFill="1" applyBorder="1" applyAlignment="1">
      <alignment horizontal="center" vertical="center" wrapText="1"/>
    </xf>
    <xf numFmtId="0" fontId="4" fillId="0" borderId="13" xfId="50" applyFont="1" applyFill="1" applyBorder="1" applyAlignment="1">
      <alignment horizontal="center" vertical="center" wrapText="1"/>
    </xf>
    <xf numFmtId="49" fontId="7" fillId="0" borderId="7" xfId="5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8" fillId="0" borderId="5" xfId="0" applyNumberFormat="1" applyFont="1" applyFill="1" applyBorder="1" applyAlignment="1">
      <alignment horizontal="center" vertical="center"/>
    </xf>
    <xf numFmtId="49" fontId="7" fillId="0" borderId="2" xfId="50" applyNumberFormat="1"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vertical="center"/>
    </xf>
    <xf numFmtId="0" fontId="11" fillId="0" borderId="0" xfId="0" applyFont="1" applyFill="1" applyBorder="1" applyAlignment="1">
      <alignment horizontal="center" vertical="center"/>
    </xf>
    <xf numFmtId="0" fontId="12" fillId="0" borderId="0" xfId="0" applyNumberFormat="1" applyFont="1" applyFill="1" applyBorder="1" applyAlignment="1">
      <alignment horizontal="center"/>
    </xf>
    <xf numFmtId="0" fontId="0" fillId="0" borderId="0" xfId="0"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left" vertical="center" wrapText="1"/>
    </xf>
    <xf numFmtId="0" fontId="1" fillId="0" borderId="4" xfId="0" applyFont="1" applyFill="1" applyBorder="1" applyAlignment="1">
      <alignment horizontal="left" vertical="center"/>
    </xf>
    <xf numFmtId="49" fontId="8" fillId="0" borderId="5" xfId="0" applyNumberFormat="1" applyFont="1" applyFill="1" applyBorder="1" applyAlignment="1">
      <alignment horizontal="center" vertical="center" wrapText="1"/>
    </xf>
    <xf numFmtId="178" fontId="1" fillId="0" borderId="5" xfId="0" applyNumberFormat="1" applyFont="1" applyFill="1" applyBorder="1" applyAlignment="1">
      <alignment horizontal="center" vertical="center" wrapText="1"/>
    </xf>
    <xf numFmtId="0" fontId="1" fillId="0" borderId="6" xfId="0" applyFont="1" applyFill="1" applyBorder="1" applyAlignment="1">
      <alignment horizontal="left" vertical="center"/>
    </xf>
    <xf numFmtId="0" fontId="12" fillId="0" borderId="0" xfId="0" applyFont="1" applyFill="1" applyBorder="1" applyAlignment="1">
      <alignment horizontal="center" vertical="center" wrapText="1"/>
    </xf>
    <xf numFmtId="0" fontId="1" fillId="0" borderId="13"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 xfId="0" applyFont="1" applyFill="1" applyBorder="1" applyAlignment="1">
      <alignment horizontal="center" vertical="center" wrapText="1"/>
    </xf>
    <xf numFmtId="9" fontId="0" fillId="0" borderId="0" xfId="0" applyNumberFormat="1" applyFill="1" applyAlignment="1">
      <alignment vertical="center"/>
    </xf>
    <xf numFmtId="0" fontId="1" fillId="0" borderId="13" xfId="0" applyFont="1" applyFill="1" applyBorder="1" applyAlignment="1">
      <alignment horizontal="left" vertical="center"/>
    </xf>
    <xf numFmtId="49" fontId="8" fillId="0" borderId="0" xfId="0" applyNumberFormat="1" applyFont="1" applyFill="1" applyBorder="1" applyAlignment="1">
      <alignment horizontal="left" vertical="center"/>
    </xf>
    <xf numFmtId="0" fontId="13" fillId="0" borderId="0" xfId="0" applyFont="1" applyFill="1" applyAlignment="1">
      <alignment horizontal="center" vertical="center"/>
    </xf>
    <xf numFmtId="0" fontId="8"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6" xfId="0"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49" fontId="9" fillId="0" borderId="5" xfId="0" applyNumberFormat="1" applyFont="1" applyFill="1" applyBorder="1" applyAlignment="1">
      <alignment horizontal="left" vertical="center" wrapText="1"/>
    </xf>
    <xf numFmtId="0" fontId="15" fillId="0" borderId="0" xfId="0" applyFont="1" applyFill="1" applyAlignment="1">
      <alignment vertical="center" wrapText="1"/>
    </xf>
    <xf numFmtId="0" fontId="8" fillId="0" borderId="7" xfId="0" applyFont="1" applyFill="1" applyBorder="1" applyAlignment="1">
      <alignment horizontal="center" vertical="center"/>
    </xf>
    <xf numFmtId="0" fontId="8" fillId="0" borderId="2" xfId="0" applyFont="1" applyFill="1" applyBorder="1" applyAlignment="1">
      <alignment horizontal="center" vertical="center"/>
    </xf>
    <xf numFmtId="49" fontId="9" fillId="0" borderId="5"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3" xfId="0" applyFont="1" applyFill="1" applyBorder="1" applyAlignment="1">
      <alignment horizontal="center" vertical="center"/>
    </xf>
    <xf numFmtId="0" fontId="0" fillId="0" borderId="0" xfId="0" applyFill="1" applyAlignment="1">
      <alignment horizontal="center" vertical="center" wrapText="1"/>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Alignment="1">
      <alignment vertical="center"/>
    </xf>
    <xf numFmtId="0" fontId="16"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8" fillId="0" borderId="0" xfId="0" applyFont="1" applyFill="1" applyBorder="1" applyAlignment="1"/>
    <xf numFmtId="0" fontId="19" fillId="0" borderId="0" xfId="0" applyFont="1" applyFill="1" applyBorder="1" applyAlignment="1"/>
    <xf numFmtId="0" fontId="8" fillId="0" borderId="0" xfId="0" applyFont="1" applyFill="1" applyBorder="1" applyAlignment="1">
      <alignment horizontal="center"/>
    </xf>
    <xf numFmtId="0" fontId="20" fillId="0" borderId="5"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5" xfId="0" applyFont="1" applyFill="1" applyBorder="1" applyAlignment="1">
      <alignment horizontal="center" vertical="center" wrapText="1"/>
    </xf>
    <xf numFmtId="4" fontId="20" fillId="0" borderId="9" xfId="0" applyNumberFormat="1" applyFont="1" applyFill="1" applyBorder="1" applyAlignment="1">
      <alignment horizontal="center" vertical="center" shrinkToFit="1"/>
    </xf>
    <xf numFmtId="4" fontId="20" fillId="0" borderId="10" xfId="0" applyNumberFormat="1" applyFont="1" applyFill="1" applyBorder="1" applyAlignment="1">
      <alignment horizontal="center" vertical="center" shrinkToFit="1"/>
    </xf>
    <xf numFmtId="0" fontId="20" fillId="0" borderId="14" xfId="0" applyFont="1" applyFill="1" applyBorder="1" applyAlignment="1">
      <alignment horizontal="center" vertical="center" shrinkToFit="1"/>
    </xf>
    <xf numFmtId="4" fontId="20" fillId="0" borderId="5" xfId="0" applyNumberFormat="1" applyFont="1" applyFill="1" applyBorder="1" applyAlignment="1">
      <alignment horizontal="center" vertical="center" shrinkToFit="1"/>
    </xf>
    <xf numFmtId="0" fontId="20" fillId="0" borderId="3" xfId="0" applyFont="1" applyFill="1" applyBorder="1" applyAlignment="1">
      <alignment horizontal="center" vertical="center" shrinkToFit="1"/>
    </xf>
    <xf numFmtId="49" fontId="20" fillId="0" borderId="5" xfId="0" applyNumberFormat="1" applyFont="1" applyFill="1" applyBorder="1" applyAlignment="1">
      <alignment horizontal="center" vertical="center" shrinkToFit="1"/>
    </xf>
    <xf numFmtId="0" fontId="20" fillId="0" borderId="5" xfId="0" applyNumberFormat="1" applyFont="1" applyFill="1" applyBorder="1" applyAlignment="1">
      <alignment horizontal="center" vertical="center" shrinkToFit="1"/>
    </xf>
    <xf numFmtId="0" fontId="20" fillId="0" borderId="5" xfId="0" applyFont="1" applyFill="1" applyBorder="1" applyAlignment="1">
      <alignment horizontal="left" vertical="center" shrinkToFit="1"/>
    </xf>
    <xf numFmtId="4" fontId="20" fillId="0" borderId="5"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17" fillId="0" borderId="0" xfId="0" applyFont="1" applyFill="1" applyAlignment="1">
      <alignment horizontal="center" wrapText="1"/>
    </xf>
    <xf numFmtId="0" fontId="16" fillId="0" borderId="0" xfId="0" applyFont="1" applyFill="1" applyBorder="1" applyAlignment="1">
      <alignment wrapText="1"/>
    </xf>
    <xf numFmtId="4" fontId="20" fillId="0" borderId="10" xfId="0" applyNumberFormat="1" applyFont="1" applyFill="1" applyBorder="1" applyAlignment="1">
      <alignment horizontal="center" vertical="center" wrapText="1" shrinkToFit="1"/>
    </xf>
    <xf numFmtId="4" fontId="20" fillId="0" borderId="11" xfId="0" applyNumberFormat="1" applyFont="1" applyFill="1" applyBorder="1" applyAlignment="1">
      <alignment horizontal="center" vertical="center" shrinkToFit="1"/>
    </xf>
    <xf numFmtId="0" fontId="20" fillId="0" borderId="5" xfId="0" applyFont="1" applyFill="1" applyBorder="1" applyAlignment="1">
      <alignment horizontal="center" vertical="center" wrapText="1" shrinkToFit="1"/>
    </xf>
    <xf numFmtId="4" fontId="20" fillId="0" borderId="6" xfId="0" applyNumberFormat="1" applyFont="1" applyFill="1" applyBorder="1" applyAlignment="1">
      <alignment horizontal="center" vertical="center" shrinkToFit="1"/>
    </xf>
    <xf numFmtId="4" fontId="20" fillId="0" borderId="13" xfId="0" applyNumberFormat="1" applyFont="1" applyFill="1" applyBorder="1" applyAlignment="1">
      <alignment horizontal="center" vertical="center" shrinkToFit="1"/>
    </xf>
    <xf numFmtId="4" fontId="20" fillId="0" borderId="5" xfId="0" applyNumberFormat="1" applyFont="1" applyFill="1" applyBorder="1" applyAlignment="1">
      <alignment horizontal="center" vertical="center" wrapText="1" shrinkToFit="1"/>
    </xf>
    <xf numFmtId="0" fontId="16" fillId="0" borderId="5" xfId="0" applyFont="1" applyFill="1" applyBorder="1" applyAlignment="1">
      <alignment horizontal="center" vertical="center"/>
    </xf>
    <xf numFmtId="4" fontId="20" fillId="0" borderId="5" xfId="0" applyNumberFormat="1" applyFont="1" applyFill="1" applyBorder="1" applyAlignment="1">
      <alignment horizontal="right" vertical="center" wrapText="1" shrinkToFit="1"/>
    </xf>
    <xf numFmtId="0" fontId="16" fillId="0" borderId="5" xfId="0" applyFont="1" applyFill="1" applyBorder="1" applyAlignment="1">
      <alignment vertical="center"/>
    </xf>
    <xf numFmtId="0" fontId="16" fillId="0" borderId="5" xfId="0" applyFont="1" applyFill="1" applyBorder="1" applyAlignment="1"/>
    <xf numFmtId="0" fontId="8" fillId="0" borderId="0" xfId="0" applyFont="1" applyFill="1" applyBorder="1" applyAlignment="1">
      <alignment horizontal="right"/>
    </xf>
    <xf numFmtId="0" fontId="20" fillId="0" borderId="11"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12"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49" fontId="20" fillId="0" borderId="6" xfId="0" applyNumberFormat="1" applyFont="1" applyFill="1" applyBorder="1" applyAlignment="1">
      <alignment horizontal="center" vertical="center" shrinkToFit="1"/>
    </xf>
    <xf numFmtId="0" fontId="21" fillId="0" borderId="0" xfId="0" applyFont="1" applyFill="1" applyAlignment="1">
      <alignment vertical="center"/>
    </xf>
    <xf numFmtId="0" fontId="22" fillId="0" borderId="0" xfId="0" applyFont="1" applyFill="1" applyAlignment="1">
      <alignment horizontal="center" vertical="center"/>
    </xf>
    <xf numFmtId="0" fontId="16" fillId="0" borderId="0" xfId="0" applyFont="1" applyFill="1" applyAlignment="1"/>
    <xf numFmtId="0" fontId="23" fillId="2" borderId="17" xfId="0" applyNumberFormat="1" applyFont="1" applyFill="1" applyBorder="1" applyAlignment="1">
      <alignment horizontal="center" vertical="center"/>
    </xf>
    <xf numFmtId="0" fontId="23" fillId="2" borderId="17" xfId="0" applyNumberFormat="1" applyFont="1" applyFill="1" applyBorder="1" applyAlignment="1">
      <alignment horizontal="left" vertical="center"/>
    </xf>
    <xf numFmtId="0" fontId="23" fillId="3" borderId="17" xfId="0" applyNumberFormat="1" applyFont="1" applyFill="1" applyBorder="1" applyAlignment="1">
      <alignment horizontal="center" vertical="center"/>
    </xf>
    <xf numFmtId="0" fontId="23" fillId="3" borderId="17" xfId="0" applyNumberFormat="1" applyFont="1" applyFill="1" applyBorder="1" applyAlignment="1">
      <alignment horizontal="right" vertical="center"/>
    </xf>
    <xf numFmtId="0" fontId="23" fillId="3" borderId="17" xfId="0" applyNumberFormat="1" applyFont="1" applyFill="1" applyBorder="1" applyAlignment="1">
      <alignment horizontal="left" vertical="center" wrapText="1"/>
    </xf>
    <xf numFmtId="0" fontId="24" fillId="0" borderId="0" xfId="0" applyFont="1" applyFill="1" applyAlignment="1"/>
    <xf numFmtId="0" fontId="23" fillId="2" borderId="17" xfId="0" applyNumberFormat="1" applyFont="1" applyFill="1" applyBorder="1" applyAlignment="1">
      <alignment horizontal="center" vertical="center" wrapText="1"/>
    </xf>
    <xf numFmtId="0" fontId="25" fillId="2" borderId="17" xfId="0" applyNumberFormat="1" applyFont="1" applyFill="1" applyBorder="1" applyAlignment="1">
      <alignment horizontal="left" vertical="center" wrapText="1"/>
    </xf>
    <xf numFmtId="0" fontId="23" fillId="3" borderId="17" xfId="0" applyNumberFormat="1" applyFont="1" applyFill="1" applyBorder="1" applyAlignment="1">
      <alignment horizontal="center" vertical="center" wrapText="1"/>
    </xf>
    <xf numFmtId="0" fontId="23" fillId="2" borderId="17" xfId="0" applyNumberFormat="1" applyFont="1" applyFill="1" applyBorder="1" applyAlignment="1">
      <alignment horizontal="left" vertical="center" wrapText="1"/>
    </xf>
    <xf numFmtId="0" fontId="23" fillId="3" borderId="17" xfId="0" applyNumberFormat="1" applyFont="1" applyFill="1" applyBorder="1" applyAlignment="1">
      <alignment horizontal="right" vertical="center" wrapText="1"/>
    </xf>
    <xf numFmtId="0" fontId="26" fillId="0" borderId="0" xfId="0" applyFont="1" applyFill="1" applyAlignment="1">
      <alignment horizontal="center" vertical="center"/>
    </xf>
    <xf numFmtId="0" fontId="23" fillId="3" borderId="17" xfId="0" applyNumberFormat="1" applyFont="1" applyFill="1" applyBorder="1" applyAlignment="1">
      <alignment horizontal="left" vertical="center"/>
    </xf>
    <xf numFmtId="0" fontId="26" fillId="0" borderId="0" xfId="0" applyFont="1" applyFill="1" applyAlignment="1"/>
    <xf numFmtId="0" fontId="9" fillId="0" borderId="0" xfId="0" applyFont="1" applyFill="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style="136" customWidth="1"/>
    <col min="2" max="2" width="4.75" style="136" customWidth="1"/>
    <col min="3" max="3" width="19.5" style="136" customWidth="1"/>
    <col min="4" max="4" width="32.625" style="136" customWidth="1"/>
    <col min="5" max="5" width="4.75" style="136" customWidth="1"/>
    <col min="6" max="6" width="18.625" style="136" customWidth="1"/>
    <col min="7" max="16384" width="9" style="136"/>
  </cols>
  <sheetData>
    <row r="1" ht="27" spans="3:3">
      <c r="C1" s="150" t="s">
        <v>0</v>
      </c>
    </row>
    <row r="2" ht="14.25" spans="6:6">
      <c r="F2" s="138" t="s">
        <v>1</v>
      </c>
    </row>
    <row r="3" ht="14.25" spans="1:6">
      <c r="A3" s="138" t="s">
        <v>2</v>
      </c>
      <c r="F3" s="138" t="s">
        <v>3</v>
      </c>
    </row>
    <row r="4" ht="19.5" customHeight="1" spans="1:6">
      <c r="A4" s="139" t="s">
        <v>4</v>
      </c>
      <c r="B4" s="139"/>
      <c r="C4" s="139"/>
      <c r="D4" s="139" t="s">
        <v>5</v>
      </c>
      <c r="E4" s="139"/>
      <c r="F4" s="139"/>
    </row>
    <row r="5" ht="19.5" customHeight="1" spans="1:6">
      <c r="A5" s="139" t="s">
        <v>6</v>
      </c>
      <c r="B5" s="139" t="s">
        <v>7</v>
      </c>
      <c r="C5" s="139" t="s">
        <v>8</v>
      </c>
      <c r="D5" s="139" t="s">
        <v>9</v>
      </c>
      <c r="E5" s="139" t="s">
        <v>7</v>
      </c>
      <c r="F5" s="139" t="s">
        <v>8</v>
      </c>
    </row>
    <row r="6" ht="19.5" customHeight="1" spans="1:6">
      <c r="A6" s="139" t="s">
        <v>10</v>
      </c>
      <c r="B6" s="139"/>
      <c r="C6" s="139" t="s">
        <v>11</v>
      </c>
      <c r="D6" s="139" t="s">
        <v>10</v>
      </c>
      <c r="E6" s="139"/>
      <c r="F6" s="139" t="s">
        <v>12</v>
      </c>
    </row>
    <row r="7" ht="19.5" customHeight="1" spans="1:6">
      <c r="A7" s="140" t="s">
        <v>13</v>
      </c>
      <c r="B7" s="139" t="s">
        <v>11</v>
      </c>
      <c r="C7" s="142" t="s">
        <v>14</v>
      </c>
      <c r="D7" s="140" t="s">
        <v>15</v>
      </c>
      <c r="E7" s="139" t="s">
        <v>16</v>
      </c>
      <c r="F7" s="142" t="s">
        <v>17</v>
      </c>
    </row>
    <row r="8" ht="19.5" customHeight="1" spans="1:6">
      <c r="A8" s="140" t="s">
        <v>18</v>
      </c>
      <c r="B8" s="139" t="s">
        <v>12</v>
      </c>
      <c r="C8" s="142"/>
      <c r="D8" s="140" t="s">
        <v>19</v>
      </c>
      <c r="E8" s="139" t="s">
        <v>20</v>
      </c>
      <c r="F8" s="142"/>
    </row>
    <row r="9" ht="19.5" customHeight="1" spans="1:6">
      <c r="A9" s="140" t="s">
        <v>21</v>
      </c>
      <c r="B9" s="139" t="s">
        <v>22</v>
      </c>
      <c r="C9" s="142"/>
      <c r="D9" s="140" t="s">
        <v>23</v>
      </c>
      <c r="E9" s="139" t="s">
        <v>24</v>
      </c>
      <c r="F9" s="142"/>
    </row>
    <row r="10" ht="19.5" customHeight="1" spans="1:6">
      <c r="A10" s="140" t="s">
        <v>25</v>
      </c>
      <c r="B10" s="139" t="s">
        <v>26</v>
      </c>
      <c r="C10" s="142" t="s">
        <v>27</v>
      </c>
      <c r="D10" s="140" t="s">
        <v>28</v>
      </c>
      <c r="E10" s="139" t="s">
        <v>29</v>
      </c>
      <c r="F10" s="142"/>
    </row>
    <row r="11" ht="19.5" customHeight="1" spans="1:6">
      <c r="A11" s="140" t="s">
        <v>30</v>
      </c>
      <c r="B11" s="139" t="s">
        <v>31</v>
      </c>
      <c r="C11" s="142" t="s">
        <v>27</v>
      </c>
      <c r="D11" s="140" t="s">
        <v>32</v>
      </c>
      <c r="E11" s="139" t="s">
        <v>33</v>
      </c>
      <c r="F11" s="142"/>
    </row>
    <row r="12" ht="19.5" customHeight="1" spans="1:6">
      <c r="A12" s="140" t="s">
        <v>34</v>
      </c>
      <c r="B12" s="139" t="s">
        <v>35</v>
      </c>
      <c r="C12" s="142" t="s">
        <v>27</v>
      </c>
      <c r="D12" s="140" t="s">
        <v>36</v>
      </c>
      <c r="E12" s="139" t="s">
        <v>37</v>
      </c>
      <c r="F12" s="142"/>
    </row>
    <row r="13" ht="19.5" customHeight="1" spans="1:6">
      <c r="A13" s="140" t="s">
        <v>38</v>
      </c>
      <c r="B13" s="139" t="s">
        <v>39</v>
      </c>
      <c r="C13" s="142" t="s">
        <v>27</v>
      </c>
      <c r="D13" s="140" t="s">
        <v>40</v>
      </c>
      <c r="E13" s="139" t="s">
        <v>41</v>
      </c>
      <c r="F13" s="142"/>
    </row>
    <row r="14" ht="19.5" customHeight="1" spans="1:6">
      <c r="A14" s="140" t="s">
        <v>42</v>
      </c>
      <c r="B14" s="139" t="s">
        <v>43</v>
      </c>
      <c r="C14" s="142" t="s">
        <v>44</v>
      </c>
      <c r="D14" s="140" t="s">
        <v>45</v>
      </c>
      <c r="E14" s="139" t="s">
        <v>46</v>
      </c>
      <c r="F14" s="142" t="s">
        <v>47</v>
      </c>
    </row>
    <row r="15" ht="19.5" customHeight="1" spans="1:6">
      <c r="A15" s="140"/>
      <c r="B15" s="139" t="s">
        <v>48</v>
      </c>
      <c r="C15" s="142"/>
      <c r="D15" s="140" t="s">
        <v>49</v>
      </c>
      <c r="E15" s="139" t="s">
        <v>50</v>
      </c>
      <c r="F15" s="142" t="s">
        <v>51</v>
      </c>
    </row>
    <row r="16" ht="19.5" customHeight="1" spans="1:6">
      <c r="A16" s="140"/>
      <c r="B16" s="139" t="s">
        <v>52</v>
      </c>
      <c r="C16" s="142"/>
      <c r="D16" s="140" t="s">
        <v>53</v>
      </c>
      <c r="E16" s="139" t="s">
        <v>54</v>
      </c>
      <c r="F16" s="142"/>
    </row>
    <row r="17" ht="19.5" customHeight="1" spans="1:6">
      <c r="A17" s="140"/>
      <c r="B17" s="139" t="s">
        <v>55</v>
      </c>
      <c r="C17" s="142"/>
      <c r="D17" s="140" t="s">
        <v>56</v>
      </c>
      <c r="E17" s="139" t="s">
        <v>57</v>
      </c>
      <c r="F17" s="142"/>
    </row>
    <row r="18" ht="19.5" customHeight="1" spans="1:6">
      <c r="A18" s="140"/>
      <c r="B18" s="139" t="s">
        <v>58</v>
      </c>
      <c r="C18" s="142"/>
      <c r="D18" s="140" t="s">
        <v>59</v>
      </c>
      <c r="E18" s="139" t="s">
        <v>60</v>
      </c>
      <c r="F18" s="142"/>
    </row>
    <row r="19" ht="19.5" customHeight="1" spans="1:6">
      <c r="A19" s="140"/>
      <c r="B19" s="139" t="s">
        <v>61</v>
      </c>
      <c r="C19" s="142"/>
      <c r="D19" s="140" t="s">
        <v>62</v>
      </c>
      <c r="E19" s="139" t="s">
        <v>63</v>
      </c>
      <c r="F19" s="142"/>
    </row>
    <row r="20" ht="19.5" customHeight="1" spans="1:6">
      <c r="A20" s="140"/>
      <c r="B20" s="139" t="s">
        <v>64</v>
      </c>
      <c r="C20" s="142"/>
      <c r="D20" s="140" t="s">
        <v>65</v>
      </c>
      <c r="E20" s="139" t="s">
        <v>66</v>
      </c>
      <c r="F20" s="142"/>
    </row>
    <row r="21" ht="19.5" customHeight="1" spans="1:6">
      <c r="A21" s="140"/>
      <c r="B21" s="139" t="s">
        <v>67</v>
      </c>
      <c r="C21" s="142"/>
      <c r="D21" s="140" t="s">
        <v>68</v>
      </c>
      <c r="E21" s="139" t="s">
        <v>69</v>
      </c>
      <c r="F21" s="142"/>
    </row>
    <row r="22" ht="19.5" customHeight="1" spans="1:6">
      <c r="A22" s="140"/>
      <c r="B22" s="139" t="s">
        <v>70</v>
      </c>
      <c r="C22" s="142"/>
      <c r="D22" s="140" t="s">
        <v>71</v>
      </c>
      <c r="E22" s="139" t="s">
        <v>72</v>
      </c>
      <c r="F22" s="142"/>
    </row>
    <row r="23" ht="19.5" customHeight="1" spans="1:6">
      <c r="A23" s="140"/>
      <c r="B23" s="139" t="s">
        <v>73</v>
      </c>
      <c r="C23" s="142"/>
      <c r="D23" s="140" t="s">
        <v>74</v>
      </c>
      <c r="E23" s="139" t="s">
        <v>75</v>
      </c>
      <c r="F23" s="142"/>
    </row>
    <row r="24" ht="19.5" customHeight="1" spans="1:6">
      <c r="A24" s="140"/>
      <c r="B24" s="139" t="s">
        <v>76</v>
      </c>
      <c r="C24" s="142"/>
      <c r="D24" s="140" t="s">
        <v>77</v>
      </c>
      <c r="E24" s="139" t="s">
        <v>78</v>
      </c>
      <c r="F24" s="142"/>
    </row>
    <row r="25" ht="19.5" customHeight="1" spans="1:6">
      <c r="A25" s="140"/>
      <c r="B25" s="139" t="s">
        <v>79</v>
      </c>
      <c r="C25" s="142"/>
      <c r="D25" s="140" t="s">
        <v>80</v>
      </c>
      <c r="E25" s="139" t="s">
        <v>81</v>
      </c>
      <c r="F25" s="142" t="s">
        <v>82</v>
      </c>
    </row>
    <row r="26" ht="19.5" customHeight="1" spans="1:6">
      <c r="A26" s="140"/>
      <c r="B26" s="139" t="s">
        <v>83</v>
      </c>
      <c r="C26" s="142"/>
      <c r="D26" s="140" t="s">
        <v>84</v>
      </c>
      <c r="E26" s="139" t="s">
        <v>85</v>
      </c>
      <c r="F26" s="142"/>
    </row>
    <row r="27" ht="19.5" customHeight="1" spans="1:6">
      <c r="A27" s="140"/>
      <c r="B27" s="139" t="s">
        <v>86</v>
      </c>
      <c r="C27" s="142"/>
      <c r="D27" s="140" t="s">
        <v>87</v>
      </c>
      <c r="E27" s="139" t="s">
        <v>88</v>
      </c>
      <c r="F27" s="142"/>
    </row>
    <row r="28" ht="19.5" customHeight="1" spans="1:6">
      <c r="A28" s="140"/>
      <c r="B28" s="139" t="s">
        <v>89</v>
      </c>
      <c r="C28" s="142"/>
      <c r="D28" s="140" t="s">
        <v>90</v>
      </c>
      <c r="E28" s="139" t="s">
        <v>91</v>
      </c>
      <c r="F28" s="142"/>
    </row>
    <row r="29" ht="19.5" customHeight="1" spans="1:6">
      <c r="A29" s="140"/>
      <c r="B29" s="139" t="s">
        <v>92</v>
      </c>
      <c r="C29" s="142"/>
      <c r="D29" s="140" t="s">
        <v>93</v>
      </c>
      <c r="E29" s="139" t="s">
        <v>94</v>
      </c>
      <c r="F29" s="142"/>
    </row>
    <row r="30" ht="19.5" customHeight="1" spans="1:6">
      <c r="A30" s="139"/>
      <c r="B30" s="139" t="s">
        <v>95</v>
      </c>
      <c r="C30" s="142"/>
      <c r="D30" s="140" t="s">
        <v>96</v>
      </c>
      <c r="E30" s="139" t="s">
        <v>97</v>
      </c>
      <c r="F30" s="142"/>
    </row>
    <row r="31" ht="19.5" customHeight="1" spans="1:6">
      <c r="A31" s="139"/>
      <c r="B31" s="139" t="s">
        <v>98</v>
      </c>
      <c r="C31" s="142"/>
      <c r="D31" s="140" t="s">
        <v>99</v>
      </c>
      <c r="E31" s="139" t="s">
        <v>100</v>
      </c>
      <c r="F31" s="142"/>
    </row>
    <row r="32" ht="19.5" customHeight="1" spans="1:6">
      <c r="A32" s="139"/>
      <c r="B32" s="139" t="s">
        <v>101</v>
      </c>
      <c r="C32" s="142"/>
      <c r="D32" s="140" t="s">
        <v>102</v>
      </c>
      <c r="E32" s="139" t="s">
        <v>103</v>
      </c>
      <c r="F32" s="142"/>
    </row>
    <row r="33" ht="19.5" customHeight="1" spans="1:6">
      <c r="A33" s="139" t="s">
        <v>104</v>
      </c>
      <c r="B33" s="139" t="s">
        <v>105</v>
      </c>
      <c r="C33" s="142" t="s">
        <v>106</v>
      </c>
      <c r="D33" s="139" t="s">
        <v>107</v>
      </c>
      <c r="E33" s="139" t="s">
        <v>108</v>
      </c>
      <c r="F33" s="142" t="s">
        <v>109</v>
      </c>
    </row>
    <row r="34" ht="19.5" customHeight="1" spans="1:6">
      <c r="A34" s="140" t="s">
        <v>110</v>
      </c>
      <c r="B34" s="139" t="s">
        <v>111</v>
      </c>
      <c r="C34" s="142"/>
      <c r="D34" s="140" t="s">
        <v>112</v>
      </c>
      <c r="E34" s="139" t="s">
        <v>113</v>
      </c>
      <c r="F34" s="142"/>
    </row>
    <row r="35" ht="19.5" customHeight="1" spans="1:6">
      <c r="A35" s="140" t="s">
        <v>114</v>
      </c>
      <c r="B35" s="139" t="s">
        <v>115</v>
      </c>
      <c r="C35" s="142" t="s">
        <v>116</v>
      </c>
      <c r="D35" s="140" t="s">
        <v>117</v>
      </c>
      <c r="E35" s="139" t="s">
        <v>118</v>
      </c>
      <c r="F35" s="142" t="s">
        <v>119</v>
      </c>
    </row>
    <row r="36" ht="19.5" customHeight="1" spans="1:6">
      <c r="A36" s="139" t="s">
        <v>120</v>
      </c>
      <c r="B36" s="139" t="s">
        <v>121</v>
      </c>
      <c r="C36" s="142" t="s">
        <v>122</v>
      </c>
      <c r="D36" s="139" t="s">
        <v>120</v>
      </c>
      <c r="E36" s="139" t="s">
        <v>123</v>
      </c>
      <c r="F36" s="142" t="s">
        <v>122</v>
      </c>
    </row>
    <row r="37" ht="19.5" customHeight="1" spans="1:6">
      <c r="A37" s="151" t="s">
        <v>124</v>
      </c>
      <c r="B37" s="151"/>
      <c r="C37" s="151"/>
      <c r="D37" s="151"/>
      <c r="E37" s="151"/>
      <c r="F37" s="151"/>
    </row>
    <row r="38" ht="19.5" customHeight="1" spans="1:6">
      <c r="A38" s="151" t="s">
        <v>125</v>
      </c>
      <c r="B38" s="151"/>
      <c r="C38" s="151"/>
      <c r="D38" s="151"/>
      <c r="E38" s="151"/>
      <c r="F38" s="15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33"/>
  <sheetViews>
    <sheetView workbookViewId="0">
      <selection activeCell="A1" sqref="A1"/>
    </sheetView>
  </sheetViews>
  <sheetFormatPr defaultColWidth="9" defaultRowHeight="13.5" outlineLevelCol="4"/>
  <cols>
    <col min="1" max="1" width="41.25" style="136" customWidth="1"/>
    <col min="2" max="2" width="10" style="136" customWidth="1"/>
    <col min="3" max="5" width="27.125" style="136" customWidth="1"/>
    <col min="6" max="16384" width="9" style="136"/>
  </cols>
  <sheetData>
    <row r="1" ht="25.5" spans="3:3">
      <c r="C1" s="137" t="s">
        <v>493</v>
      </c>
    </row>
    <row r="2" ht="14.25" spans="5:5">
      <c r="E2" s="138" t="s">
        <v>494</v>
      </c>
    </row>
    <row r="3" ht="14.25" spans="1:5">
      <c r="A3" s="138" t="s">
        <v>2</v>
      </c>
      <c r="E3" s="138" t="s">
        <v>495</v>
      </c>
    </row>
    <row r="4" ht="15" customHeight="1" spans="1:5">
      <c r="A4" s="145" t="s">
        <v>496</v>
      </c>
      <c r="B4" s="145" t="s">
        <v>7</v>
      </c>
      <c r="C4" s="145" t="s">
        <v>497</v>
      </c>
      <c r="D4" s="145" t="s">
        <v>498</v>
      </c>
      <c r="E4" s="145" t="s">
        <v>499</v>
      </c>
    </row>
    <row r="5" ht="15" customHeight="1" spans="1:5">
      <c r="A5" s="145" t="s">
        <v>500</v>
      </c>
      <c r="B5" s="145"/>
      <c r="C5" s="145" t="s">
        <v>11</v>
      </c>
      <c r="D5" s="145" t="s">
        <v>12</v>
      </c>
      <c r="E5" s="145" t="s">
        <v>22</v>
      </c>
    </row>
    <row r="6" ht="15" customHeight="1" spans="1:5">
      <c r="A6" s="146" t="s">
        <v>501</v>
      </c>
      <c r="B6" s="145" t="s">
        <v>11</v>
      </c>
      <c r="C6" s="147" t="s">
        <v>502</v>
      </c>
      <c r="D6" s="147" t="s">
        <v>502</v>
      </c>
      <c r="E6" s="147" t="s">
        <v>502</v>
      </c>
    </row>
    <row r="7" ht="15" customHeight="1" spans="1:5">
      <c r="A7" s="148" t="s">
        <v>503</v>
      </c>
      <c r="B7" s="145" t="s">
        <v>12</v>
      </c>
      <c r="C7" s="149" t="s">
        <v>481</v>
      </c>
      <c r="D7" s="149" t="s">
        <v>504</v>
      </c>
      <c r="E7" s="149" t="s">
        <v>504</v>
      </c>
    </row>
    <row r="8" ht="15" customHeight="1" spans="1:5">
      <c r="A8" s="148" t="s">
        <v>505</v>
      </c>
      <c r="B8" s="145" t="s">
        <v>22</v>
      </c>
      <c r="C8" s="149" t="s">
        <v>27</v>
      </c>
      <c r="D8" s="149" t="s">
        <v>27</v>
      </c>
      <c r="E8" s="149"/>
    </row>
    <row r="9" ht="15" customHeight="1" spans="1:5">
      <c r="A9" s="148" t="s">
        <v>506</v>
      </c>
      <c r="B9" s="145" t="s">
        <v>26</v>
      </c>
      <c r="C9" s="149" t="s">
        <v>507</v>
      </c>
      <c r="D9" s="149" t="s">
        <v>405</v>
      </c>
      <c r="E9" s="149" t="s">
        <v>405</v>
      </c>
    </row>
    <row r="10" ht="15" customHeight="1" spans="1:5">
      <c r="A10" s="148" t="s">
        <v>508</v>
      </c>
      <c r="B10" s="145" t="s">
        <v>31</v>
      </c>
      <c r="C10" s="149" t="s">
        <v>27</v>
      </c>
      <c r="D10" s="149"/>
      <c r="E10" s="149"/>
    </row>
    <row r="11" ht="15" customHeight="1" spans="1:5">
      <c r="A11" s="148" t="s">
        <v>509</v>
      </c>
      <c r="B11" s="145" t="s">
        <v>35</v>
      </c>
      <c r="C11" s="149" t="s">
        <v>507</v>
      </c>
      <c r="D11" s="149" t="s">
        <v>405</v>
      </c>
      <c r="E11" s="149" t="s">
        <v>405</v>
      </c>
    </row>
    <row r="12" ht="15" customHeight="1" spans="1:5">
      <c r="A12" s="148" t="s">
        <v>510</v>
      </c>
      <c r="B12" s="145" t="s">
        <v>39</v>
      </c>
      <c r="C12" s="149" t="s">
        <v>511</v>
      </c>
      <c r="D12" s="149" t="s">
        <v>361</v>
      </c>
      <c r="E12" s="149" t="s">
        <v>361</v>
      </c>
    </row>
    <row r="13" ht="15" customHeight="1" spans="1:5">
      <c r="A13" s="148" t="s">
        <v>512</v>
      </c>
      <c r="B13" s="145" t="s">
        <v>43</v>
      </c>
      <c r="C13" s="147" t="s">
        <v>502</v>
      </c>
      <c r="D13" s="147" t="s">
        <v>502</v>
      </c>
      <c r="E13" s="149" t="s">
        <v>361</v>
      </c>
    </row>
    <row r="14" ht="15" customHeight="1" spans="1:5">
      <c r="A14" s="148" t="s">
        <v>513</v>
      </c>
      <c r="B14" s="145" t="s">
        <v>48</v>
      </c>
      <c r="C14" s="147" t="s">
        <v>502</v>
      </c>
      <c r="D14" s="147" t="s">
        <v>502</v>
      </c>
      <c r="E14" s="149"/>
    </row>
    <row r="15" ht="15" customHeight="1" spans="1:5">
      <c r="A15" s="148" t="s">
        <v>514</v>
      </c>
      <c r="B15" s="145" t="s">
        <v>52</v>
      </c>
      <c r="C15" s="147" t="s">
        <v>502</v>
      </c>
      <c r="D15" s="147" t="s">
        <v>502</v>
      </c>
      <c r="E15" s="149"/>
    </row>
    <row r="16" ht="15" customHeight="1" spans="1:5">
      <c r="A16" s="148" t="s">
        <v>515</v>
      </c>
      <c r="B16" s="145" t="s">
        <v>55</v>
      </c>
      <c r="C16" s="147" t="s">
        <v>502</v>
      </c>
      <c r="D16" s="147" t="s">
        <v>502</v>
      </c>
      <c r="E16" s="147" t="s">
        <v>502</v>
      </c>
    </row>
    <row r="17" ht="15" customHeight="1" spans="1:5">
      <c r="A17" s="148" t="s">
        <v>516</v>
      </c>
      <c r="B17" s="145" t="s">
        <v>58</v>
      </c>
      <c r="C17" s="147" t="s">
        <v>502</v>
      </c>
      <c r="D17" s="147" t="s">
        <v>502</v>
      </c>
      <c r="E17" s="149"/>
    </row>
    <row r="18" ht="15" customHeight="1" spans="1:5">
      <c r="A18" s="148" t="s">
        <v>517</v>
      </c>
      <c r="B18" s="145" t="s">
        <v>61</v>
      </c>
      <c r="C18" s="147" t="s">
        <v>502</v>
      </c>
      <c r="D18" s="147" t="s">
        <v>502</v>
      </c>
      <c r="E18" s="149"/>
    </row>
    <row r="19" ht="15" customHeight="1" spans="1:5">
      <c r="A19" s="148" t="s">
        <v>518</v>
      </c>
      <c r="B19" s="145" t="s">
        <v>64</v>
      </c>
      <c r="C19" s="147" t="s">
        <v>502</v>
      </c>
      <c r="D19" s="147" t="s">
        <v>502</v>
      </c>
      <c r="E19" s="149"/>
    </row>
    <row r="20" ht="15" customHeight="1" spans="1:5">
      <c r="A20" s="148" t="s">
        <v>519</v>
      </c>
      <c r="B20" s="145" t="s">
        <v>67</v>
      </c>
      <c r="C20" s="147" t="s">
        <v>502</v>
      </c>
      <c r="D20" s="147" t="s">
        <v>502</v>
      </c>
      <c r="E20" s="149" t="s">
        <v>520</v>
      </c>
    </row>
    <row r="21" ht="15" customHeight="1" spans="1:5">
      <c r="A21" s="148" t="s">
        <v>521</v>
      </c>
      <c r="B21" s="145" t="s">
        <v>70</v>
      </c>
      <c r="C21" s="147" t="s">
        <v>502</v>
      </c>
      <c r="D21" s="147" t="s">
        <v>502</v>
      </c>
      <c r="E21" s="149" t="s">
        <v>522</v>
      </c>
    </row>
    <row r="22" ht="15" customHeight="1" spans="1:5">
      <c r="A22" s="148" t="s">
        <v>523</v>
      </c>
      <c r="B22" s="145" t="s">
        <v>73</v>
      </c>
      <c r="C22" s="147" t="s">
        <v>502</v>
      </c>
      <c r="D22" s="147" t="s">
        <v>502</v>
      </c>
      <c r="E22" s="149"/>
    </row>
    <row r="23" ht="15" customHeight="1" spans="1:5">
      <c r="A23" s="148" t="s">
        <v>524</v>
      </c>
      <c r="B23" s="145" t="s">
        <v>76</v>
      </c>
      <c r="C23" s="147" t="s">
        <v>502</v>
      </c>
      <c r="D23" s="147" t="s">
        <v>502</v>
      </c>
      <c r="E23" s="149" t="s">
        <v>525</v>
      </c>
    </row>
    <row r="24" ht="15" customHeight="1" spans="1:5">
      <c r="A24" s="148" t="s">
        <v>526</v>
      </c>
      <c r="B24" s="145" t="s">
        <v>79</v>
      </c>
      <c r="C24" s="147" t="s">
        <v>502</v>
      </c>
      <c r="D24" s="147" t="s">
        <v>502</v>
      </c>
      <c r="E24" s="149"/>
    </row>
    <row r="25" ht="15" customHeight="1" spans="1:5">
      <c r="A25" s="148" t="s">
        <v>527</v>
      </c>
      <c r="B25" s="145" t="s">
        <v>83</v>
      </c>
      <c r="C25" s="147" t="s">
        <v>502</v>
      </c>
      <c r="D25" s="147" t="s">
        <v>502</v>
      </c>
      <c r="E25" s="149"/>
    </row>
    <row r="26" ht="15" customHeight="1" spans="1:5">
      <c r="A26" s="148" t="s">
        <v>528</v>
      </c>
      <c r="B26" s="145" t="s">
        <v>86</v>
      </c>
      <c r="C26" s="147" t="s">
        <v>502</v>
      </c>
      <c r="D26" s="147" t="s">
        <v>502</v>
      </c>
      <c r="E26" s="149"/>
    </row>
    <row r="27" ht="15" customHeight="1" spans="1:5">
      <c r="A27" s="146" t="s">
        <v>529</v>
      </c>
      <c r="B27" s="145" t="s">
        <v>89</v>
      </c>
      <c r="C27" s="147" t="s">
        <v>502</v>
      </c>
      <c r="D27" s="147" t="s">
        <v>502</v>
      </c>
      <c r="E27" s="149" t="s">
        <v>246</v>
      </c>
    </row>
    <row r="28" ht="15" customHeight="1" spans="1:5">
      <c r="A28" s="148" t="s">
        <v>530</v>
      </c>
      <c r="B28" s="145" t="s">
        <v>92</v>
      </c>
      <c r="C28" s="147" t="s">
        <v>502</v>
      </c>
      <c r="D28" s="147" t="s">
        <v>502</v>
      </c>
      <c r="E28" s="149"/>
    </row>
    <row r="29" ht="15" customHeight="1" spans="1:5">
      <c r="A29" s="148" t="s">
        <v>531</v>
      </c>
      <c r="B29" s="145" t="s">
        <v>95</v>
      </c>
      <c r="C29" s="147" t="s">
        <v>502</v>
      </c>
      <c r="D29" s="147" t="s">
        <v>502</v>
      </c>
      <c r="E29" s="149" t="s">
        <v>246</v>
      </c>
    </row>
    <row r="30" ht="41.25" customHeight="1" spans="1:5">
      <c r="A30" s="143" t="s">
        <v>532</v>
      </c>
      <c r="B30" s="143"/>
      <c r="C30" s="143"/>
      <c r="D30" s="143"/>
      <c r="E30" s="143"/>
    </row>
    <row r="31" ht="21" customHeight="1" spans="1:5">
      <c r="A31" s="143" t="s">
        <v>533</v>
      </c>
      <c r="B31" s="143"/>
      <c r="C31" s="143"/>
      <c r="D31" s="143"/>
      <c r="E31" s="143"/>
    </row>
    <row r="33" spans="3:3">
      <c r="C33" s="144" t="s">
        <v>534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heetPr>
  <dimension ref="A1:E18"/>
  <sheetViews>
    <sheetView workbookViewId="0">
      <selection activeCell="A1" sqref="A1"/>
    </sheetView>
  </sheetViews>
  <sheetFormatPr defaultColWidth="9" defaultRowHeight="13.5" outlineLevelCol="4"/>
  <cols>
    <col min="1" max="1" width="43.75" style="136" customWidth="1"/>
    <col min="2" max="2" width="11" style="136" customWidth="1"/>
    <col min="3" max="5" width="16.25" style="136" customWidth="1"/>
    <col min="6" max="16384" width="9" style="136"/>
  </cols>
  <sheetData>
    <row r="1" ht="25.5" spans="2:2">
      <c r="B1" s="137" t="s">
        <v>535</v>
      </c>
    </row>
    <row r="2" ht="14.25" spans="5:5">
      <c r="E2" s="138" t="s">
        <v>536</v>
      </c>
    </row>
    <row r="3" ht="14.25" spans="1:5">
      <c r="A3" s="138" t="s">
        <v>2</v>
      </c>
      <c r="E3" s="138" t="s">
        <v>3</v>
      </c>
    </row>
    <row r="4" ht="15" customHeight="1" spans="1:5">
      <c r="A4" s="139" t="s">
        <v>496</v>
      </c>
      <c r="B4" s="139" t="s">
        <v>7</v>
      </c>
      <c r="C4" s="139" t="s">
        <v>497</v>
      </c>
      <c r="D4" s="139" t="s">
        <v>498</v>
      </c>
      <c r="E4" s="139" t="s">
        <v>499</v>
      </c>
    </row>
    <row r="5" ht="15" customHeight="1" spans="1:5">
      <c r="A5" s="140" t="s">
        <v>500</v>
      </c>
      <c r="B5" s="141"/>
      <c r="C5" s="141" t="s">
        <v>11</v>
      </c>
      <c r="D5" s="141" t="s">
        <v>12</v>
      </c>
      <c r="E5" s="141" t="s">
        <v>22</v>
      </c>
    </row>
    <row r="6" ht="15" customHeight="1" spans="1:5">
      <c r="A6" s="140" t="s">
        <v>537</v>
      </c>
      <c r="B6" s="141" t="s">
        <v>11</v>
      </c>
      <c r="C6" s="141" t="s">
        <v>502</v>
      </c>
      <c r="D6" s="141" t="s">
        <v>502</v>
      </c>
      <c r="E6" s="141" t="s">
        <v>502</v>
      </c>
    </row>
    <row r="7" ht="15" customHeight="1" spans="1:5">
      <c r="A7" s="140" t="s">
        <v>503</v>
      </c>
      <c r="B7" s="141" t="s">
        <v>12</v>
      </c>
      <c r="C7" s="142" t="s">
        <v>481</v>
      </c>
      <c r="D7" s="142" t="s">
        <v>504</v>
      </c>
      <c r="E7" s="142" t="s">
        <v>504</v>
      </c>
    </row>
    <row r="8" ht="15" customHeight="1" spans="1:5">
      <c r="A8" s="140" t="s">
        <v>505</v>
      </c>
      <c r="B8" s="141" t="s">
        <v>22</v>
      </c>
      <c r="C8" s="142" t="s">
        <v>27</v>
      </c>
      <c r="D8" s="142" t="s">
        <v>27</v>
      </c>
      <c r="E8" s="142" t="s">
        <v>27</v>
      </c>
    </row>
    <row r="9" ht="15" customHeight="1" spans="1:5">
      <c r="A9" s="140" t="s">
        <v>506</v>
      </c>
      <c r="B9" s="141" t="s">
        <v>26</v>
      </c>
      <c r="C9" s="142" t="s">
        <v>507</v>
      </c>
      <c r="D9" s="142" t="s">
        <v>405</v>
      </c>
      <c r="E9" s="142" t="s">
        <v>405</v>
      </c>
    </row>
    <row r="10" ht="15" customHeight="1" spans="1:5">
      <c r="A10" s="140" t="s">
        <v>508</v>
      </c>
      <c r="B10" s="141" t="s">
        <v>31</v>
      </c>
      <c r="C10" s="142" t="s">
        <v>27</v>
      </c>
      <c r="D10" s="142" t="s">
        <v>27</v>
      </c>
      <c r="E10" s="142" t="s">
        <v>27</v>
      </c>
    </row>
    <row r="11" ht="15" customHeight="1" spans="1:5">
      <c r="A11" s="140" t="s">
        <v>509</v>
      </c>
      <c r="B11" s="141" t="s">
        <v>35</v>
      </c>
      <c r="C11" s="142" t="s">
        <v>507</v>
      </c>
      <c r="D11" s="142" t="s">
        <v>405</v>
      </c>
      <c r="E11" s="142" t="s">
        <v>405</v>
      </c>
    </row>
    <row r="12" ht="15" customHeight="1" spans="1:5">
      <c r="A12" s="140" t="s">
        <v>510</v>
      </c>
      <c r="B12" s="141" t="s">
        <v>39</v>
      </c>
      <c r="C12" s="142" t="s">
        <v>511</v>
      </c>
      <c r="D12" s="142" t="s">
        <v>361</v>
      </c>
      <c r="E12" s="142" t="s">
        <v>361</v>
      </c>
    </row>
    <row r="13" ht="15" customHeight="1" spans="1:5">
      <c r="A13" s="140" t="s">
        <v>512</v>
      </c>
      <c r="B13" s="141" t="s">
        <v>43</v>
      </c>
      <c r="C13" s="141" t="s">
        <v>502</v>
      </c>
      <c r="D13" s="141" t="s">
        <v>502</v>
      </c>
      <c r="E13" s="142" t="s">
        <v>361</v>
      </c>
    </row>
    <row r="14" ht="15" customHeight="1" spans="1:5">
      <c r="A14" s="140" t="s">
        <v>513</v>
      </c>
      <c r="B14" s="141" t="s">
        <v>48</v>
      </c>
      <c r="C14" s="141" t="s">
        <v>502</v>
      </c>
      <c r="D14" s="141" t="s">
        <v>502</v>
      </c>
      <c r="E14" s="142" t="s">
        <v>27</v>
      </c>
    </row>
    <row r="15" ht="15" customHeight="1" spans="1:5">
      <c r="A15" s="140" t="s">
        <v>514</v>
      </c>
      <c r="B15" s="141" t="s">
        <v>52</v>
      </c>
      <c r="C15" s="141" t="s">
        <v>502</v>
      </c>
      <c r="D15" s="141" t="s">
        <v>502</v>
      </c>
      <c r="E15" s="142" t="s">
        <v>27</v>
      </c>
    </row>
    <row r="16" ht="48" customHeight="1" spans="1:5">
      <c r="A16" s="143" t="s">
        <v>538</v>
      </c>
      <c r="B16" s="143"/>
      <c r="C16" s="143"/>
      <c r="D16" s="143"/>
      <c r="E16" s="143"/>
    </row>
    <row r="18" spans="2:2">
      <c r="B18" s="144" t="s">
        <v>534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U155"/>
  <sheetViews>
    <sheetView workbookViewId="0">
      <selection activeCell="E8" sqref="E8:F8"/>
    </sheetView>
  </sheetViews>
  <sheetFormatPr defaultColWidth="9" defaultRowHeight="14.25"/>
  <cols>
    <col min="1" max="1" width="6.25" style="98" customWidth="1"/>
    <col min="2" max="2" width="5.125" style="98" customWidth="1"/>
    <col min="3" max="4" width="9.75" style="98" customWidth="1"/>
    <col min="5" max="5" width="9.125" style="98" customWidth="1"/>
    <col min="6" max="11" width="6.75" style="98" customWidth="1"/>
    <col min="12" max="12" width="8.5" style="98" customWidth="1"/>
    <col min="13" max="13" width="7.875" style="98" customWidth="1"/>
    <col min="14" max="14" width="7.25" style="99" customWidth="1"/>
    <col min="15" max="15" width="7.25" style="98" customWidth="1"/>
    <col min="16" max="16" width="9.125" style="98" customWidth="1"/>
    <col min="17" max="17" width="9" style="98"/>
    <col min="18" max="20" width="7.375" style="98" customWidth="1"/>
    <col min="21" max="21" width="6.75" style="98" customWidth="1"/>
    <col min="22" max="16384" width="9" style="98"/>
  </cols>
  <sheetData>
    <row r="1" s="96" customFormat="1" ht="36" customHeight="1" spans="1:21">
      <c r="A1" s="100" t="s">
        <v>539</v>
      </c>
      <c r="B1" s="100"/>
      <c r="C1" s="100"/>
      <c r="D1" s="100"/>
      <c r="E1" s="100"/>
      <c r="F1" s="100"/>
      <c r="G1" s="100"/>
      <c r="H1" s="100"/>
      <c r="I1" s="100"/>
      <c r="J1" s="100"/>
      <c r="K1" s="100"/>
      <c r="L1" s="100"/>
      <c r="M1" s="100"/>
      <c r="N1" s="118"/>
      <c r="O1" s="100"/>
      <c r="P1" s="100"/>
      <c r="Q1" s="100"/>
      <c r="R1" s="100"/>
      <c r="S1" s="100"/>
      <c r="T1" s="100"/>
      <c r="U1" s="100"/>
    </row>
    <row r="2" s="96" customFormat="1" ht="18" customHeight="1" spans="1:21">
      <c r="A2" s="101"/>
      <c r="B2" s="101"/>
      <c r="C2" s="101"/>
      <c r="D2" s="101"/>
      <c r="E2" s="101"/>
      <c r="F2" s="101"/>
      <c r="G2" s="101"/>
      <c r="H2" s="101"/>
      <c r="I2" s="101"/>
      <c r="J2" s="101"/>
      <c r="K2" s="101"/>
      <c r="L2" s="101"/>
      <c r="M2" s="101"/>
      <c r="N2" s="119"/>
      <c r="U2" s="130" t="s">
        <v>540</v>
      </c>
    </row>
    <row r="3" s="96" customFormat="1" ht="18" customHeight="1" spans="1:21">
      <c r="A3" s="102" t="s">
        <v>541</v>
      </c>
      <c r="B3" s="103" t="s">
        <v>542</v>
      </c>
      <c r="C3" s="101"/>
      <c r="D3" s="101"/>
      <c r="E3" s="104"/>
      <c r="F3" s="104"/>
      <c r="G3" s="101"/>
      <c r="H3" s="101"/>
      <c r="I3" s="101"/>
      <c r="J3" s="101"/>
      <c r="K3" s="101"/>
      <c r="L3" s="101"/>
      <c r="M3" s="101"/>
      <c r="N3" s="119"/>
      <c r="U3" s="130" t="s">
        <v>3</v>
      </c>
    </row>
    <row r="4" s="96" customFormat="1" ht="24" customHeight="1" spans="1:21">
      <c r="A4" s="105" t="s">
        <v>6</v>
      </c>
      <c r="B4" s="105" t="s">
        <v>7</v>
      </c>
      <c r="C4" s="106" t="s">
        <v>543</v>
      </c>
      <c r="D4" s="107" t="s">
        <v>544</v>
      </c>
      <c r="E4" s="105" t="s">
        <v>545</v>
      </c>
      <c r="F4" s="108" t="s">
        <v>546</v>
      </c>
      <c r="G4" s="109"/>
      <c r="H4" s="109"/>
      <c r="I4" s="109"/>
      <c r="J4" s="109"/>
      <c r="K4" s="109"/>
      <c r="L4" s="109"/>
      <c r="M4" s="109"/>
      <c r="N4" s="120"/>
      <c r="O4" s="121"/>
      <c r="P4" s="122" t="s">
        <v>547</v>
      </c>
      <c r="Q4" s="105" t="s">
        <v>548</v>
      </c>
      <c r="R4" s="106" t="s">
        <v>549</v>
      </c>
      <c r="S4" s="131"/>
      <c r="T4" s="132" t="s">
        <v>550</v>
      </c>
      <c r="U4" s="131"/>
    </row>
    <row r="5" s="96" customFormat="1" ht="36" customHeight="1" spans="1:21">
      <c r="A5" s="105"/>
      <c r="B5" s="105"/>
      <c r="C5" s="110"/>
      <c r="D5" s="107"/>
      <c r="E5" s="105"/>
      <c r="F5" s="111" t="s">
        <v>136</v>
      </c>
      <c r="G5" s="111"/>
      <c r="H5" s="111" t="s">
        <v>551</v>
      </c>
      <c r="I5" s="111"/>
      <c r="J5" s="123" t="s">
        <v>552</v>
      </c>
      <c r="K5" s="124"/>
      <c r="L5" s="125" t="s">
        <v>553</v>
      </c>
      <c r="M5" s="125"/>
      <c r="N5" s="126" t="s">
        <v>554</v>
      </c>
      <c r="O5" s="126"/>
      <c r="P5" s="122"/>
      <c r="Q5" s="105"/>
      <c r="R5" s="112"/>
      <c r="S5" s="133"/>
      <c r="T5" s="134"/>
      <c r="U5" s="133"/>
    </row>
    <row r="6" s="96" customFormat="1" ht="24" customHeight="1" spans="1:21">
      <c r="A6" s="105"/>
      <c r="B6" s="105"/>
      <c r="C6" s="112"/>
      <c r="D6" s="107"/>
      <c r="E6" s="105"/>
      <c r="F6" s="111" t="s">
        <v>555</v>
      </c>
      <c r="G6" s="113" t="s">
        <v>556</v>
      </c>
      <c r="H6" s="111" t="s">
        <v>555</v>
      </c>
      <c r="I6" s="113" t="s">
        <v>556</v>
      </c>
      <c r="J6" s="111" t="s">
        <v>555</v>
      </c>
      <c r="K6" s="113" t="s">
        <v>556</v>
      </c>
      <c r="L6" s="111" t="s">
        <v>555</v>
      </c>
      <c r="M6" s="113" t="s">
        <v>556</v>
      </c>
      <c r="N6" s="111" t="s">
        <v>555</v>
      </c>
      <c r="O6" s="113" t="s">
        <v>556</v>
      </c>
      <c r="P6" s="122"/>
      <c r="Q6" s="105"/>
      <c r="R6" s="111" t="s">
        <v>555</v>
      </c>
      <c r="S6" s="135" t="s">
        <v>556</v>
      </c>
      <c r="T6" s="111" t="s">
        <v>555</v>
      </c>
      <c r="U6" s="113" t="s">
        <v>556</v>
      </c>
    </row>
    <row r="7" s="97" customFormat="1" ht="24" customHeight="1" spans="1:21">
      <c r="A7" s="105" t="s">
        <v>10</v>
      </c>
      <c r="B7" s="105"/>
      <c r="C7" s="105">
        <v>1</v>
      </c>
      <c r="D7" s="114">
        <v>2</v>
      </c>
      <c r="E7" s="105">
        <v>3</v>
      </c>
      <c r="F7" s="105">
        <v>4</v>
      </c>
      <c r="G7" s="114">
        <v>5</v>
      </c>
      <c r="H7" s="105">
        <v>6</v>
      </c>
      <c r="I7" s="105">
        <v>7</v>
      </c>
      <c r="J7" s="114">
        <v>8</v>
      </c>
      <c r="K7" s="105">
        <v>9</v>
      </c>
      <c r="L7" s="105">
        <v>10</v>
      </c>
      <c r="M7" s="114">
        <v>11</v>
      </c>
      <c r="N7" s="105">
        <v>12</v>
      </c>
      <c r="O7" s="105">
        <v>13</v>
      </c>
      <c r="P7" s="114">
        <v>14</v>
      </c>
      <c r="Q7" s="105">
        <v>15</v>
      </c>
      <c r="R7" s="105">
        <v>16</v>
      </c>
      <c r="S7" s="114">
        <v>17</v>
      </c>
      <c r="T7" s="105">
        <v>18</v>
      </c>
      <c r="U7" s="105">
        <v>19</v>
      </c>
    </row>
    <row r="8" s="96" customFormat="1" ht="24" customHeight="1" spans="1:21">
      <c r="A8" s="115" t="s">
        <v>141</v>
      </c>
      <c r="B8" s="105">
        <v>1</v>
      </c>
      <c r="C8" s="115">
        <v>20.62</v>
      </c>
      <c r="D8" s="116">
        <f>E8+F8+P8+Q8+R8+T8</f>
        <v>46.28</v>
      </c>
      <c r="E8" s="116">
        <v>18.61</v>
      </c>
      <c r="F8" s="116">
        <v>27.67</v>
      </c>
      <c r="G8" s="116">
        <v>2.01</v>
      </c>
      <c r="H8" s="116">
        <v>0</v>
      </c>
      <c r="I8" s="116">
        <v>0</v>
      </c>
      <c r="J8" s="116">
        <v>19.39</v>
      </c>
      <c r="K8" s="116">
        <v>0</v>
      </c>
      <c r="L8" s="116">
        <v>0</v>
      </c>
      <c r="M8" s="116">
        <v>0</v>
      </c>
      <c r="N8" s="127">
        <v>8.28</v>
      </c>
      <c r="O8" s="128">
        <v>2.01</v>
      </c>
      <c r="P8" s="129">
        <v>0</v>
      </c>
      <c r="Q8" s="129">
        <v>0</v>
      </c>
      <c r="R8" s="129">
        <v>0</v>
      </c>
      <c r="S8" s="129">
        <v>0</v>
      </c>
      <c r="T8" s="129">
        <v>0</v>
      </c>
      <c r="U8" s="129">
        <v>0</v>
      </c>
    </row>
    <row r="9" s="96" customFormat="1" ht="49" customHeight="1" spans="1:21">
      <c r="A9" s="117" t="s">
        <v>557</v>
      </c>
      <c r="B9" s="117"/>
      <c r="C9" s="117"/>
      <c r="D9" s="117"/>
      <c r="E9" s="117"/>
      <c r="F9" s="117"/>
      <c r="G9" s="117"/>
      <c r="H9" s="117"/>
      <c r="I9" s="117"/>
      <c r="J9" s="117"/>
      <c r="K9" s="117"/>
      <c r="L9" s="117"/>
      <c r="M9" s="117"/>
      <c r="N9" s="117"/>
      <c r="O9" s="117"/>
      <c r="P9" s="117"/>
      <c r="Q9" s="117"/>
      <c r="R9" s="117"/>
      <c r="S9" s="117"/>
      <c r="T9" s="117"/>
      <c r="U9" s="117"/>
    </row>
    <row r="10" s="98" customFormat="1" ht="26.25" customHeight="1" spans="14:14">
      <c r="N10" s="99"/>
    </row>
    <row r="11" s="98" customFormat="1" ht="26.25" customHeight="1" spans="14:14">
      <c r="N11" s="99"/>
    </row>
    <row r="12" s="98" customFormat="1" ht="26.25" customHeight="1" spans="14:14">
      <c r="N12" s="99"/>
    </row>
    <row r="13" s="98" customFormat="1" ht="26.25" customHeight="1" spans="14:14">
      <c r="N13" s="99"/>
    </row>
    <row r="14" s="98" customFormat="1" ht="26.25" customHeight="1" spans="14:14">
      <c r="N14" s="99"/>
    </row>
    <row r="15" s="98" customFormat="1" ht="26.25" customHeight="1" spans="14:14">
      <c r="N15" s="99"/>
    </row>
    <row r="16" s="98" customFormat="1" ht="26.25" customHeight="1" spans="14:14">
      <c r="N16" s="99"/>
    </row>
    <row r="17" s="98" customFormat="1" ht="26.25" customHeight="1" spans="14:14">
      <c r="N17" s="99"/>
    </row>
    <row r="18" s="98" customFormat="1" ht="26.25" customHeight="1" spans="14:14">
      <c r="N18" s="99"/>
    </row>
    <row r="19" s="98" customFormat="1" ht="26.25" customHeight="1" spans="14:14">
      <c r="N19" s="99"/>
    </row>
    <row r="20" s="98" customFormat="1" ht="26.25" customHeight="1" spans="14:14">
      <c r="N20" s="99"/>
    </row>
    <row r="21" s="98" customFormat="1" ht="26.25" customHeight="1" spans="14:14">
      <c r="N21" s="99"/>
    </row>
    <row r="22" s="98" customFormat="1" ht="26.25" customHeight="1" spans="14:14">
      <c r="N22" s="99"/>
    </row>
    <row r="23" s="98" customFormat="1" ht="26.25" customHeight="1" spans="14:14">
      <c r="N23" s="99"/>
    </row>
    <row r="24" s="98" customFormat="1" ht="26.25" customHeight="1" spans="14:14">
      <c r="N24" s="99"/>
    </row>
    <row r="25" s="98" customFormat="1" ht="26.25" customHeight="1" spans="14:14">
      <c r="N25" s="99"/>
    </row>
    <row r="26" s="98" customFormat="1" ht="26.25" customHeight="1" spans="14:14">
      <c r="N26" s="99"/>
    </row>
    <row r="27" s="98" customFormat="1" ht="26.25" customHeight="1" spans="14:14">
      <c r="N27" s="99"/>
    </row>
    <row r="28" s="98" customFormat="1" ht="26.25" customHeight="1" spans="14:14">
      <c r="N28" s="99"/>
    </row>
    <row r="29" s="98" customFormat="1" ht="26.25" customHeight="1" spans="14:14">
      <c r="N29" s="99"/>
    </row>
    <row r="30" s="98" customFormat="1" ht="26.25" customHeight="1" spans="14:14">
      <c r="N30" s="99"/>
    </row>
    <row r="31" s="98" customFormat="1" ht="26.25" customHeight="1" spans="14:14">
      <c r="N31" s="99"/>
    </row>
    <row r="32" s="98" customFormat="1" ht="26.25" customHeight="1" spans="14:14">
      <c r="N32" s="99"/>
    </row>
    <row r="33" s="98" customFormat="1" ht="26.25" customHeight="1" spans="14:14">
      <c r="N33" s="99"/>
    </row>
    <row r="34" s="98" customFormat="1" ht="26.25" customHeight="1" spans="14:14">
      <c r="N34" s="99"/>
    </row>
    <row r="35" s="98" customFormat="1" ht="26.25" customHeight="1" spans="14:14">
      <c r="N35" s="99"/>
    </row>
    <row r="36" s="98" customFormat="1" ht="26.25" customHeight="1" spans="14:14">
      <c r="N36" s="99"/>
    </row>
    <row r="37" s="98" customFormat="1" ht="26.25" customHeight="1" spans="14:14">
      <c r="N37" s="99"/>
    </row>
    <row r="38" s="98" customFormat="1" ht="26.25" customHeight="1" spans="14:14">
      <c r="N38" s="99"/>
    </row>
    <row r="39" s="98" customFormat="1" ht="26.25" customHeight="1" spans="14:14">
      <c r="N39" s="99"/>
    </row>
    <row r="40" s="98" customFormat="1" ht="26.25" customHeight="1" spans="14:14">
      <c r="N40" s="99"/>
    </row>
    <row r="41" s="98" customFormat="1" ht="26.25" customHeight="1" spans="14:14">
      <c r="N41" s="99"/>
    </row>
    <row r="42" s="98" customFormat="1" ht="26.25" customHeight="1" spans="14:14">
      <c r="N42" s="99"/>
    </row>
    <row r="43" s="98" customFormat="1" ht="26.25" customHeight="1" spans="14:14">
      <c r="N43" s="99"/>
    </row>
    <row r="44" s="98" customFormat="1" ht="26.25" customHeight="1" spans="14:14">
      <c r="N44" s="99"/>
    </row>
    <row r="45" s="98" customFormat="1" ht="26.25" customHeight="1" spans="14:14">
      <c r="N45" s="99"/>
    </row>
    <row r="46" s="98" customFormat="1" ht="26.25" customHeight="1" spans="14:14">
      <c r="N46" s="99"/>
    </row>
    <row r="47" s="98" customFormat="1" ht="26.25" customHeight="1" spans="14:14">
      <c r="N47" s="99"/>
    </row>
    <row r="48" s="98" customFormat="1" ht="26.25" customHeight="1" spans="14:14">
      <c r="N48" s="99"/>
    </row>
    <row r="49" s="98" customFormat="1" ht="26.25" customHeight="1" spans="14:14">
      <c r="N49" s="99"/>
    </row>
    <row r="50" s="98" customFormat="1" ht="26.25" customHeight="1" spans="14:14">
      <c r="N50" s="99"/>
    </row>
    <row r="51" s="98" customFormat="1" ht="26.25" customHeight="1" spans="14:14">
      <c r="N51" s="99"/>
    </row>
    <row r="52" s="98" customFormat="1" ht="26.25" customHeight="1" spans="14:14">
      <c r="N52" s="99"/>
    </row>
    <row r="53" s="98" customFormat="1" ht="26.25" customHeight="1" spans="14:14">
      <c r="N53" s="99"/>
    </row>
    <row r="54" s="98" customFormat="1" ht="26.25" customHeight="1" spans="14:14">
      <c r="N54" s="99"/>
    </row>
    <row r="55" s="98" customFormat="1" ht="26.25" customHeight="1" spans="14:14">
      <c r="N55" s="99"/>
    </row>
    <row r="56" s="98" customFormat="1" ht="26.25" customHeight="1" spans="14:14">
      <c r="N56" s="99"/>
    </row>
    <row r="57" s="98" customFormat="1" ht="26.25" customHeight="1" spans="14:14">
      <c r="N57" s="99"/>
    </row>
    <row r="58" s="98" customFormat="1" ht="26.25" customHeight="1" spans="14:14">
      <c r="N58" s="99"/>
    </row>
    <row r="59" s="98" customFormat="1" ht="26.25" customHeight="1" spans="14:14">
      <c r="N59" s="99"/>
    </row>
    <row r="60" s="98" customFormat="1" ht="26.25" customHeight="1" spans="14:14">
      <c r="N60" s="99"/>
    </row>
    <row r="61" s="98" customFormat="1" ht="26.25" customHeight="1" spans="14:14">
      <c r="N61" s="99"/>
    </row>
    <row r="62" s="98" customFormat="1" ht="26.25" customHeight="1" spans="14:14">
      <c r="N62" s="99"/>
    </row>
    <row r="63" s="98" customFormat="1" ht="26.25" customHeight="1" spans="14:14">
      <c r="N63" s="99"/>
    </row>
    <row r="64" s="98" customFormat="1" ht="26.25" customHeight="1" spans="14:14">
      <c r="N64" s="99"/>
    </row>
    <row r="65" s="98" customFormat="1" ht="26.25" customHeight="1" spans="14:14">
      <c r="N65" s="99"/>
    </row>
    <row r="66" s="98" customFormat="1" ht="26.25" customHeight="1" spans="14:14">
      <c r="N66" s="99"/>
    </row>
    <row r="67" s="98" customFormat="1" ht="26.25" customHeight="1" spans="14:14">
      <c r="N67" s="99"/>
    </row>
    <row r="68" s="98" customFormat="1" ht="26.25" customHeight="1" spans="14:14">
      <c r="N68" s="99"/>
    </row>
    <row r="69" s="98" customFormat="1" ht="26.25" customHeight="1" spans="14:14">
      <c r="N69" s="99"/>
    </row>
    <row r="70" s="98" customFormat="1" ht="26.25" customHeight="1" spans="14:14">
      <c r="N70" s="99"/>
    </row>
    <row r="71" s="98" customFormat="1" ht="26.25" customHeight="1" spans="14:14">
      <c r="N71" s="99"/>
    </row>
    <row r="72" s="98" customFormat="1" ht="26.25" customHeight="1" spans="14:14">
      <c r="N72" s="99"/>
    </row>
    <row r="73" s="98" customFormat="1" ht="26.25" customHeight="1" spans="14:14">
      <c r="N73" s="99"/>
    </row>
    <row r="74" s="98" customFormat="1" ht="26.25" customHeight="1" spans="14:14">
      <c r="N74" s="99"/>
    </row>
    <row r="75" s="98" customFormat="1" ht="26.25" customHeight="1" spans="14:14">
      <c r="N75" s="99"/>
    </row>
    <row r="76" s="98" customFormat="1" ht="26.25" customHeight="1" spans="14:14">
      <c r="N76" s="99"/>
    </row>
    <row r="77" s="98" customFormat="1" ht="26.25" customHeight="1" spans="14:14">
      <c r="N77" s="99"/>
    </row>
    <row r="78" s="98" customFormat="1" ht="26.25" customHeight="1" spans="14:14">
      <c r="N78" s="99"/>
    </row>
    <row r="79" s="98" customFormat="1" ht="26.25" customHeight="1" spans="14:14">
      <c r="N79" s="99"/>
    </row>
    <row r="80" s="98" customFormat="1" ht="26.25" customHeight="1" spans="14:14">
      <c r="N80" s="99"/>
    </row>
    <row r="81" s="98" customFormat="1" ht="26.25" customHeight="1" spans="14:14">
      <c r="N81" s="99"/>
    </row>
    <row r="82" s="98" customFormat="1" ht="26.25" customHeight="1" spans="14:14">
      <c r="N82" s="99"/>
    </row>
    <row r="83" s="98" customFormat="1" ht="26.25" customHeight="1" spans="14:14">
      <c r="N83" s="99"/>
    </row>
    <row r="84" s="98" customFormat="1" ht="26.25" customHeight="1" spans="14:14">
      <c r="N84" s="99"/>
    </row>
    <row r="85" s="98" customFormat="1" ht="26.25" customHeight="1" spans="14:14">
      <c r="N85" s="99"/>
    </row>
    <row r="86" s="98" customFormat="1" ht="26.25" customHeight="1" spans="14:14">
      <c r="N86" s="99"/>
    </row>
    <row r="87" s="98" customFormat="1" ht="26.25" customHeight="1" spans="14:14">
      <c r="N87" s="99"/>
    </row>
    <row r="88" s="98" customFormat="1" ht="26.25" customHeight="1" spans="14:14">
      <c r="N88" s="99"/>
    </row>
    <row r="89" s="98" customFormat="1" ht="26.25" customHeight="1" spans="14:14">
      <c r="N89" s="99"/>
    </row>
    <row r="90" s="98" customFormat="1" ht="26.25" customHeight="1" spans="14:14">
      <c r="N90" s="99"/>
    </row>
    <row r="91" s="98" customFormat="1" ht="26.25" customHeight="1" spans="14:14">
      <c r="N91" s="99"/>
    </row>
    <row r="92" s="98" customFormat="1" ht="26.25" customHeight="1" spans="14:14">
      <c r="N92" s="99"/>
    </row>
    <row r="93" s="98" customFormat="1" ht="26.25" customHeight="1" spans="14:14">
      <c r="N93" s="99"/>
    </row>
    <row r="94" s="98" customFormat="1" ht="26.25" customHeight="1" spans="14:14">
      <c r="N94" s="99"/>
    </row>
    <row r="95" s="98" customFormat="1" ht="26.25" customHeight="1" spans="14:14">
      <c r="N95" s="99"/>
    </row>
    <row r="96" s="98" customFormat="1" ht="26.25" customHeight="1" spans="14:14">
      <c r="N96" s="99"/>
    </row>
    <row r="97" s="98" customFormat="1" ht="26.25" customHeight="1" spans="14:14">
      <c r="N97" s="99"/>
    </row>
    <row r="98" s="98" customFormat="1" ht="26.25" customHeight="1" spans="14:14">
      <c r="N98" s="99"/>
    </row>
    <row r="99" s="98" customFormat="1" ht="26.25" customHeight="1" spans="14:14">
      <c r="N99" s="99"/>
    </row>
    <row r="100" s="98" customFormat="1" ht="26.25" customHeight="1" spans="14:14">
      <c r="N100" s="99"/>
    </row>
    <row r="101" s="98" customFormat="1" ht="26.25" customHeight="1" spans="14:14">
      <c r="N101" s="99"/>
    </row>
    <row r="102" s="98" customFormat="1" ht="26.25" customHeight="1" spans="14:14">
      <c r="N102" s="99"/>
    </row>
    <row r="103" s="98" customFormat="1" ht="26.25" customHeight="1" spans="14:14">
      <c r="N103" s="99"/>
    </row>
    <row r="104" s="98" customFormat="1" ht="26.25" customHeight="1" spans="14:14">
      <c r="N104" s="99"/>
    </row>
    <row r="105" s="98" customFormat="1" ht="26.25" customHeight="1" spans="14:14">
      <c r="N105" s="99"/>
    </row>
    <row r="106" s="98" customFormat="1" ht="26.25" customHeight="1" spans="14:14">
      <c r="N106" s="99"/>
    </row>
    <row r="107" s="98" customFormat="1" ht="26.25" customHeight="1" spans="14:14">
      <c r="N107" s="99"/>
    </row>
    <row r="108" s="98" customFormat="1" ht="26.25" customHeight="1" spans="14:14">
      <c r="N108" s="99"/>
    </row>
    <row r="109" s="98" customFormat="1" ht="26.25" customHeight="1" spans="14:14">
      <c r="N109" s="99"/>
    </row>
    <row r="110" s="98" customFormat="1" ht="26.25" customHeight="1" spans="14:14">
      <c r="N110" s="99"/>
    </row>
    <row r="111" s="98" customFormat="1" ht="26.25" customHeight="1" spans="14:14">
      <c r="N111" s="99"/>
    </row>
    <row r="112" s="98" customFormat="1" ht="26.25" customHeight="1" spans="14:14">
      <c r="N112" s="99"/>
    </row>
    <row r="113" s="98" customFormat="1" ht="26.25" customHeight="1" spans="14:14">
      <c r="N113" s="99"/>
    </row>
    <row r="114" s="98" customFormat="1" ht="26.25" customHeight="1" spans="14:14">
      <c r="N114" s="99"/>
    </row>
    <row r="115" s="98" customFormat="1" ht="26.25" customHeight="1" spans="14:14">
      <c r="N115" s="99"/>
    </row>
    <row r="116" s="98" customFormat="1" ht="26.25" customHeight="1" spans="14:14">
      <c r="N116" s="99"/>
    </row>
    <row r="117" s="98" customFormat="1" ht="26.25" customHeight="1" spans="14:14">
      <c r="N117" s="99"/>
    </row>
    <row r="118" s="98" customFormat="1" ht="26.25" customHeight="1" spans="14:14">
      <c r="N118" s="99"/>
    </row>
    <row r="119" s="98" customFormat="1" ht="26.25" customHeight="1" spans="14:14">
      <c r="N119" s="99"/>
    </row>
    <row r="120" s="98" customFormat="1" ht="26.25" customHeight="1" spans="14:14">
      <c r="N120" s="99"/>
    </row>
    <row r="121" s="98" customFormat="1" ht="26.25" customHeight="1" spans="14:14">
      <c r="N121" s="99"/>
    </row>
    <row r="122" s="98" customFormat="1" ht="26.25" customHeight="1" spans="14:14">
      <c r="N122" s="99"/>
    </row>
    <row r="123" s="98" customFormat="1" ht="26.25" customHeight="1" spans="14:14">
      <c r="N123" s="99"/>
    </row>
    <row r="124" s="98" customFormat="1" ht="26.25" customHeight="1" spans="14:14">
      <c r="N124" s="99"/>
    </row>
    <row r="125" s="98" customFormat="1" ht="26.25" customHeight="1" spans="14:14">
      <c r="N125" s="99"/>
    </row>
    <row r="126" s="98" customFormat="1" ht="26.25" customHeight="1" spans="14:14">
      <c r="N126" s="99"/>
    </row>
    <row r="127" s="98" customFormat="1" ht="26.25" customHeight="1" spans="14:14">
      <c r="N127" s="99"/>
    </row>
    <row r="128" s="98" customFormat="1" ht="26.25" customHeight="1" spans="14:14">
      <c r="N128" s="99"/>
    </row>
    <row r="129" s="98" customFormat="1" ht="26.25" customHeight="1" spans="14:14">
      <c r="N129" s="99"/>
    </row>
    <row r="130" s="98" customFormat="1" ht="26.25" customHeight="1" spans="14:14">
      <c r="N130" s="99"/>
    </row>
    <row r="131" s="98" customFormat="1" ht="26.25" customHeight="1" spans="14:14">
      <c r="N131" s="99"/>
    </row>
    <row r="132" s="98" customFormat="1" ht="26.25" customHeight="1" spans="14:14">
      <c r="N132" s="99"/>
    </row>
    <row r="133" s="98" customFormat="1" ht="26.25" customHeight="1" spans="14:14">
      <c r="N133" s="99"/>
    </row>
    <row r="134" s="98" customFormat="1" ht="26.25" customHeight="1" spans="14:14">
      <c r="N134" s="99"/>
    </row>
    <row r="135" s="98" customFormat="1" ht="26.25" customHeight="1" spans="14:14">
      <c r="N135" s="99"/>
    </row>
    <row r="136" s="98" customFormat="1" ht="26.25" customHeight="1" spans="14:14">
      <c r="N136" s="99"/>
    </row>
    <row r="137" s="98" customFormat="1" ht="26.25" customHeight="1" spans="14:14">
      <c r="N137" s="99"/>
    </row>
    <row r="138" s="98" customFormat="1" ht="26.25" customHeight="1" spans="14:14">
      <c r="N138" s="99"/>
    </row>
    <row r="139" s="98" customFormat="1" ht="26.25" customHeight="1" spans="14:14">
      <c r="N139" s="99"/>
    </row>
    <row r="140" s="98" customFormat="1" ht="26.25" customHeight="1" spans="14:14">
      <c r="N140" s="99"/>
    </row>
    <row r="141" s="98" customFormat="1" ht="26.25" customHeight="1" spans="14:14">
      <c r="N141" s="99"/>
    </row>
    <row r="142" s="98" customFormat="1" ht="26.25" customHeight="1" spans="14:14">
      <c r="N142" s="99"/>
    </row>
    <row r="143" s="98" customFormat="1" ht="26.25" customHeight="1" spans="14:14">
      <c r="N143" s="99"/>
    </row>
    <row r="144" s="98" customFormat="1" ht="26.25" customHeight="1" spans="14:14">
      <c r="N144" s="99"/>
    </row>
    <row r="145" s="98" customFormat="1" ht="26.25" customHeight="1" spans="14:14">
      <c r="N145" s="99"/>
    </row>
    <row r="146" s="98" customFormat="1" ht="26.25" customHeight="1" spans="14:14">
      <c r="N146" s="99"/>
    </row>
    <row r="147" s="98" customFormat="1" ht="26.25" customHeight="1" spans="14:14">
      <c r="N147" s="99"/>
    </row>
    <row r="148" s="98" customFormat="1" ht="26.25" customHeight="1" spans="14:14">
      <c r="N148" s="99"/>
    </row>
    <row r="149" s="98" customFormat="1" ht="26.25" customHeight="1" spans="14:14">
      <c r="N149" s="99"/>
    </row>
    <row r="150" s="98" customFormat="1" ht="26.25" customHeight="1" spans="14:14">
      <c r="N150" s="99"/>
    </row>
    <row r="151" s="98" customFormat="1" ht="26.25" customHeight="1" spans="14:14">
      <c r="N151" s="99"/>
    </row>
    <row r="152" s="98" customFormat="1" ht="19.9" customHeight="1" spans="14:14">
      <c r="N152" s="99"/>
    </row>
    <row r="153" s="98" customFormat="1" ht="19.9" customHeight="1" spans="14:14">
      <c r="N153" s="99"/>
    </row>
    <row r="154" s="98" customFormat="1" ht="19.9" customHeight="1" spans="14:14">
      <c r="N154" s="99"/>
    </row>
    <row r="155" s="98" customFormat="1" ht="19.9" customHeight="1" spans="14:14">
      <c r="N155" s="9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L29"/>
  <sheetViews>
    <sheetView topLeftCell="A3" workbookViewId="0">
      <selection activeCell="D14" sqref="D14"/>
    </sheetView>
  </sheetViews>
  <sheetFormatPr defaultColWidth="9" defaultRowHeight="13.5"/>
  <cols>
    <col min="1" max="1" width="20.375" style="58" customWidth="1"/>
    <col min="2" max="2" width="12.875" style="58" customWidth="1"/>
    <col min="3" max="3" width="10.375" style="58" customWidth="1"/>
    <col min="4" max="4" width="105" style="58" customWidth="1"/>
    <col min="5" max="5" width="14" style="58" customWidth="1"/>
    <col min="6" max="16384" width="9" style="58"/>
  </cols>
  <sheetData>
    <row r="1" ht="22.5" spans="1:4">
      <c r="A1" s="78" t="s">
        <v>558</v>
      </c>
      <c r="B1" s="78"/>
      <c r="C1" s="78"/>
      <c r="D1" s="78"/>
    </row>
    <row r="2" ht="20" customHeight="1" spans="1:4">
      <c r="A2" s="79" t="s">
        <v>559</v>
      </c>
      <c r="B2" s="79"/>
      <c r="C2" s="80"/>
      <c r="D2" s="81" t="s">
        <v>560</v>
      </c>
    </row>
    <row r="3" ht="409" customHeight="1" spans="1:4">
      <c r="A3" s="82" t="s">
        <v>561</v>
      </c>
      <c r="B3" s="83" t="s">
        <v>562</v>
      </c>
      <c r="C3" s="84"/>
      <c r="D3" s="85" t="s">
        <v>563</v>
      </c>
    </row>
    <row r="4" ht="153" customHeight="1" spans="1:4">
      <c r="A4" s="82"/>
      <c r="B4" s="83" t="s">
        <v>564</v>
      </c>
      <c r="C4" s="84"/>
      <c r="D4" s="86" t="s">
        <v>565</v>
      </c>
    </row>
    <row r="5" ht="289" customHeight="1" spans="1:5">
      <c r="A5" s="82"/>
      <c r="B5" s="83" t="s">
        <v>566</v>
      </c>
      <c r="C5" s="84"/>
      <c r="D5" s="87" t="s">
        <v>567</v>
      </c>
      <c r="E5" s="88"/>
    </row>
    <row r="6" ht="79" customHeight="1" spans="1:4">
      <c r="A6" s="82"/>
      <c r="B6" s="83" t="s">
        <v>568</v>
      </c>
      <c r="C6" s="84"/>
      <c r="D6" s="87" t="s">
        <v>569</v>
      </c>
    </row>
    <row r="7" ht="100" customHeight="1" spans="1:4">
      <c r="A7" s="82"/>
      <c r="B7" s="83" t="s">
        <v>570</v>
      </c>
      <c r="C7" s="84"/>
      <c r="D7" s="87" t="s">
        <v>571</v>
      </c>
    </row>
    <row r="8" ht="130" customHeight="1" spans="1:4">
      <c r="A8" s="82" t="s">
        <v>572</v>
      </c>
      <c r="B8" s="83" t="s">
        <v>573</v>
      </c>
      <c r="C8" s="84"/>
      <c r="D8" s="86" t="s">
        <v>574</v>
      </c>
    </row>
    <row r="9" ht="102" customHeight="1" spans="1:4">
      <c r="A9" s="82"/>
      <c r="B9" s="89" t="s">
        <v>575</v>
      </c>
      <c r="C9" s="82" t="s">
        <v>576</v>
      </c>
      <c r="D9" s="67" t="s">
        <v>577</v>
      </c>
    </row>
    <row r="10" ht="88" customHeight="1" spans="1:4">
      <c r="A10" s="82"/>
      <c r="B10" s="90"/>
      <c r="C10" s="82" t="s">
        <v>578</v>
      </c>
      <c r="D10" s="67" t="s">
        <v>579</v>
      </c>
    </row>
    <row r="11" ht="76" customHeight="1" spans="1:4">
      <c r="A11" s="82" t="s">
        <v>580</v>
      </c>
      <c r="B11" s="82"/>
      <c r="C11" s="82"/>
      <c r="D11" s="91" t="s">
        <v>581</v>
      </c>
    </row>
    <row r="12" ht="231" customHeight="1" spans="1:4">
      <c r="A12" s="82" t="s">
        <v>582</v>
      </c>
      <c r="B12" s="82"/>
      <c r="C12" s="82"/>
      <c r="D12" s="86" t="s">
        <v>583</v>
      </c>
    </row>
    <row r="13" ht="76" customHeight="1" spans="1:4">
      <c r="A13" s="82" t="s">
        <v>584</v>
      </c>
      <c r="B13" s="82"/>
      <c r="C13" s="82"/>
      <c r="D13" s="86" t="s">
        <v>585</v>
      </c>
    </row>
    <row r="14" ht="69" customHeight="1" spans="1:4">
      <c r="A14" s="82" t="s">
        <v>586</v>
      </c>
      <c r="B14" s="82"/>
      <c r="C14" s="82"/>
      <c r="D14" s="86" t="s">
        <v>587</v>
      </c>
    </row>
    <row r="15" ht="42" customHeight="1" spans="1:4">
      <c r="A15" s="82" t="s">
        <v>588</v>
      </c>
      <c r="B15" s="82"/>
      <c r="C15" s="82"/>
      <c r="D15" s="67" t="s">
        <v>589</v>
      </c>
    </row>
    <row r="16" ht="25" customHeight="1" spans="1:4">
      <c r="A16" s="92" t="s">
        <v>590</v>
      </c>
      <c r="B16" s="93"/>
      <c r="C16" s="93"/>
      <c r="D16" s="94"/>
    </row>
    <row r="17" customHeight="1"/>
    <row r="18" customHeight="1"/>
    <row r="19" customHeight="1"/>
    <row r="20" customHeight="1"/>
    <row r="21" spans="1:12">
      <c r="A21" s="95"/>
      <c r="B21" s="95"/>
      <c r="C21" s="95"/>
      <c r="D21" s="95"/>
      <c r="E21" s="95"/>
      <c r="F21" s="95"/>
      <c r="G21" s="95"/>
      <c r="H21" s="95"/>
      <c r="I21" s="95"/>
      <c r="J21" s="95"/>
      <c r="K21" s="95"/>
      <c r="L21" s="95"/>
    </row>
    <row r="22" spans="1:12">
      <c r="A22" s="95"/>
      <c r="B22" s="95"/>
      <c r="C22" s="95"/>
      <c r="D22" s="95"/>
      <c r="E22" s="95"/>
      <c r="F22" s="95"/>
      <c r="G22" s="95"/>
      <c r="H22" s="95"/>
      <c r="I22" s="95"/>
      <c r="J22" s="95"/>
      <c r="K22" s="95"/>
      <c r="L22" s="95"/>
    </row>
    <row r="23" spans="1:12">
      <c r="A23" s="95"/>
      <c r="B23" s="95"/>
      <c r="C23" s="95"/>
      <c r="D23" s="95"/>
      <c r="E23" s="95"/>
      <c r="F23" s="95"/>
      <c r="G23" s="95"/>
      <c r="H23" s="95"/>
      <c r="I23" s="95"/>
      <c r="J23" s="95"/>
      <c r="K23" s="95"/>
      <c r="L23" s="95"/>
    </row>
    <row r="24" spans="1:12">
      <c r="A24" s="95"/>
      <c r="B24" s="95"/>
      <c r="C24" s="95"/>
      <c r="D24" s="95"/>
      <c r="E24" s="95"/>
      <c r="F24" s="95"/>
      <c r="G24" s="95"/>
      <c r="H24" s="95"/>
      <c r="I24" s="95"/>
      <c r="J24" s="95"/>
      <c r="K24" s="95"/>
      <c r="L24" s="95"/>
    </row>
    <row r="25" spans="1:12">
      <c r="A25" s="95"/>
      <c r="B25" s="95"/>
      <c r="C25" s="95"/>
      <c r="D25" s="95"/>
      <c r="E25" s="95"/>
      <c r="F25" s="95"/>
      <c r="G25" s="95"/>
      <c r="H25" s="95"/>
      <c r="I25" s="95"/>
      <c r="J25" s="95"/>
      <c r="K25" s="95"/>
      <c r="L25" s="95"/>
    </row>
    <row r="26" spans="1:12">
      <c r="A26" s="95"/>
      <c r="B26" s="95"/>
      <c r="C26" s="95"/>
      <c r="D26" s="95"/>
      <c r="E26" s="95"/>
      <c r="F26" s="95"/>
      <c r="G26" s="95"/>
      <c r="H26" s="95"/>
      <c r="I26" s="95"/>
      <c r="J26" s="95"/>
      <c r="K26" s="95"/>
      <c r="L26" s="95"/>
    </row>
    <row r="27" spans="1:12">
      <c r="A27" s="95"/>
      <c r="B27" s="95"/>
      <c r="C27" s="95"/>
      <c r="D27" s="95"/>
      <c r="E27" s="95"/>
      <c r="F27" s="95"/>
      <c r="G27" s="95"/>
      <c r="H27" s="95"/>
      <c r="I27" s="95"/>
      <c r="J27" s="95"/>
      <c r="K27" s="95"/>
      <c r="L27" s="95"/>
    </row>
    <row r="28" spans="1:12">
      <c r="A28" s="95"/>
      <c r="B28" s="95"/>
      <c r="C28" s="95"/>
      <c r="D28" s="95"/>
      <c r="E28" s="95"/>
      <c r="F28" s="95"/>
      <c r="G28" s="95"/>
      <c r="H28" s="95"/>
      <c r="I28" s="95"/>
      <c r="J28" s="95"/>
      <c r="K28" s="95"/>
      <c r="L28" s="95"/>
    </row>
    <row r="29" spans="1:12">
      <c r="A29" s="95"/>
      <c r="B29" s="95"/>
      <c r="C29" s="95"/>
      <c r="D29" s="95"/>
      <c r="E29" s="95"/>
      <c r="F29" s="95"/>
      <c r="G29" s="95"/>
      <c r="H29" s="95"/>
      <c r="I29" s="95"/>
      <c r="J29" s="95"/>
      <c r="K29" s="95"/>
      <c r="L29" s="95"/>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11805555555556" footer="0.511805555555556"/>
  <pageSetup paperSize="9" scale="76"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O37"/>
  <sheetViews>
    <sheetView topLeftCell="A7" workbookViewId="0">
      <selection activeCell="H5" sqref="H5:H9"/>
    </sheetView>
  </sheetViews>
  <sheetFormatPr defaultColWidth="9" defaultRowHeight="13.5"/>
  <cols>
    <col min="1" max="1" width="18.875" style="58" customWidth="1"/>
    <col min="2" max="2" width="13.25" style="58" customWidth="1"/>
    <col min="3" max="3" width="26" style="2" customWidth="1"/>
    <col min="4" max="4" width="12.75" style="58" customWidth="1"/>
    <col min="5" max="5" width="18.375" style="58" customWidth="1"/>
    <col min="6" max="6" width="10.25" style="58" customWidth="1"/>
    <col min="7" max="7" width="17.75" style="58" customWidth="1"/>
    <col min="8" max="8" width="10.75" style="58" customWidth="1"/>
    <col min="9" max="9" width="15.125" style="58" customWidth="1"/>
    <col min="10" max="16384" width="9" style="58"/>
  </cols>
  <sheetData>
    <row r="1" ht="23" customHeight="1" spans="1:9">
      <c r="A1" s="59" t="s">
        <v>591</v>
      </c>
      <c r="B1" s="59"/>
      <c r="C1" s="59"/>
      <c r="D1" s="59"/>
      <c r="E1" s="59"/>
      <c r="F1" s="59"/>
      <c r="G1" s="59"/>
      <c r="H1" s="59"/>
      <c r="I1" s="59"/>
    </row>
    <row r="2" ht="24" customHeight="1" spans="1:9">
      <c r="A2" s="60" t="s">
        <v>559</v>
      </c>
      <c r="B2" s="61"/>
      <c r="C2" s="61"/>
      <c r="D2" s="61"/>
      <c r="E2" s="61"/>
      <c r="F2" s="61"/>
      <c r="G2" s="61"/>
      <c r="H2" s="61"/>
      <c r="I2" s="70" t="s">
        <v>592</v>
      </c>
    </row>
    <row r="3" ht="20" customHeight="1" spans="1:9">
      <c r="A3" s="43" t="s">
        <v>593</v>
      </c>
      <c r="B3" s="62" t="s">
        <v>594</v>
      </c>
      <c r="C3" s="63"/>
      <c r="D3" s="63"/>
      <c r="E3" s="63"/>
      <c r="F3" s="63"/>
      <c r="G3" s="63"/>
      <c r="H3" s="63"/>
      <c r="I3" s="71"/>
    </row>
    <row r="4" ht="32" customHeight="1" spans="1:9">
      <c r="A4" s="43" t="s">
        <v>595</v>
      </c>
      <c r="B4" s="64" t="s">
        <v>596</v>
      </c>
      <c r="C4" s="64"/>
      <c r="D4" s="43" t="s">
        <v>597</v>
      </c>
      <c r="E4" s="64" t="s">
        <v>598</v>
      </c>
      <c r="F4" s="43" t="s">
        <v>599</v>
      </c>
      <c r="G4" s="43" t="s">
        <v>600</v>
      </c>
      <c r="H4" s="43" t="s">
        <v>601</v>
      </c>
      <c r="I4" s="43" t="s">
        <v>602</v>
      </c>
    </row>
    <row r="5" ht="25" customHeight="1" spans="1:9">
      <c r="A5" s="43"/>
      <c r="B5" s="43" t="s">
        <v>603</v>
      </c>
      <c r="C5" s="43"/>
      <c r="D5" s="17">
        <f t="shared" ref="D5:G5" si="0">D6+D7</f>
        <v>484.66</v>
      </c>
      <c r="E5" s="17">
        <f t="shared" ref="E5:E9" si="1">F5-D5</f>
        <v>-229.1</v>
      </c>
      <c r="F5" s="17">
        <f t="shared" si="0"/>
        <v>255.56</v>
      </c>
      <c r="G5" s="17">
        <f t="shared" si="0"/>
        <v>255.56</v>
      </c>
      <c r="H5" s="16">
        <v>100</v>
      </c>
      <c r="I5" s="72" t="s">
        <v>604</v>
      </c>
    </row>
    <row r="6" ht="25" customHeight="1" spans="1:9">
      <c r="A6" s="43"/>
      <c r="B6" s="43" t="s">
        <v>197</v>
      </c>
      <c r="C6" s="43" t="s">
        <v>603</v>
      </c>
      <c r="D6" s="17">
        <v>91.4</v>
      </c>
      <c r="E6" s="17">
        <f t="shared" si="1"/>
        <v>-2.51</v>
      </c>
      <c r="F6" s="17">
        <v>88.89</v>
      </c>
      <c r="G6" s="17">
        <v>88.89</v>
      </c>
      <c r="H6" s="16">
        <v>100</v>
      </c>
      <c r="I6" s="73"/>
    </row>
    <row r="7" ht="25" customHeight="1" spans="1:9">
      <c r="A7" s="43"/>
      <c r="B7" s="43" t="s">
        <v>198</v>
      </c>
      <c r="C7" s="43" t="s">
        <v>603</v>
      </c>
      <c r="D7" s="17">
        <v>393.26</v>
      </c>
      <c r="E7" s="17">
        <f t="shared" si="1"/>
        <v>-226.59</v>
      </c>
      <c r="F7" s="17">
        <v>166.67</v>
      </c>
      <c r="G7" s="17">
        <v>166.67</v>
      </c>
      <c r="H7" s="16">
        <v>100</v>
      </c>
      <c r="I7" s="73"/>
    </row>
    <row r="8" ht="25" customHeight="1" spans="1:9">
      <c r="A8" s="43"/>
      <c r="B8" s="43"/>
      <c r="C8" s="43" t="s">
        <v>605</v>
      </c>
      <c r="D8" s="17">
        <v>235.1</v>
      </c>
      <c r="E8" s="17">
        <f t="shared" si="1"/>
        <v>-227.5</v>
      </c>
      <c r="F8" s="17">
        <v>7.6</v>
      </c>
      <c r="G8" s="17">
        <v>7.6</v>
      </c>
      <c r="H8" s="16">
        <v>100</v>
      </c>
      <c r="I8" s="73"/>
    </row>
    <row r="9" ht="25" customHeight="1" spans="1:9">
      <c r="A9" s="43"/>
      <c r="B9" s="43"/>
      <c r="C9" s="43" t="s">
        <v>606</v>
      </c>
      <c r="D9" s="17">
        <f t="shared" ref="D9:G9" si="2">D7-D8</f>
        <v>158.16</v>
      </c>
      <c r="E9" s="17">
        <f t="shared" si="1"/>
        <v>0.909999999999997</v>
      </c>
      <c r="F9" s="17">
        <f t="shared" si="2"/>
        <v>159.07</v>
      </c>
      <c r="G9" s="17">
        <f t="shared" si="2"/>
        <v>159.07</v>
      </c>
      <c r="H9" s="16">
        <v>100</v>
      </c>
      <c r="I9" s="73"/>
    </row>
    <row r="10" ht="25" customHeight="1" spans="1:11">
      <c r="A10" s="43"/>
      <c r="B10" s="43"/>
      <c r="C10" s="43" t="s">
        <v>607</v>
      </c>
      <c r="D10" s="17" t="s">
        <v>608</v>
      </c>
      <c r="E10" s="17" t="s">
        <v>608</v>
      </c>
      <c r="F10" s="17" t="s">
        <v>608</v>
      </c>
      <c r="G10" s="17" t="s">
        <v>608</v>
      </c>
      <c r="H10" s="17" t="s">
        <v>608</v>
      </c>
      <c r="I10" s="74"/>
      <c r="K10" s="75"/>
    </row>
    <row r="11" ht="102" customHeight="1" spans="1:9">
      <c r="A11" s="43" t="s">
        <v>609</v>
      </c>
      <c r="B11" s="65" t="s">
        <v>610</v>
      </c>
      <c r="C11" s="66"/>
      <c r="D11" s="66"/>
      <c r="E11" s="66"/>
      <c r="F11" s="66"/>
      <c r="G11" s="66"/>
      <c r="H11" s="66"/>
      <c r="I11" s="76"/>
    </row>
    <row r="12" ht="25" customHeight="1" spans="1:9">
      <c r="A12" s="43" t="s">
        <v>611</v>
      </c>
      <c r="B12" s="43"/>
      <c r="C12" s="43"/>
      <c r="D12" s="43"/>
      <c r="E12" s="43"/>
      <c r="F12" s="43"/>
      <c r="G12" s="43"/>
      <c r="H12" s="43"/>
      <c r="I12" s="43"/>
    </row>
    <row r="13" s="2" customFormat="1" ht="25" customHeight="1" spans="1:9">
      <c r="A13" s="43" t="s">
        <v>612</v>
      </c>
      <c r="B13" s="43" t="s">
        <v>613</v>
      </c>
      <c r="C13" s="43" t="s">
        <v>614</v>
      </c>
      <c r="D13" s="43" t="s">
        <v>615</v>
      </c>
      <c r="E13" s="43" t="s">
        <v>616</v>
      </c>
      <c r="F13" s="43" t="s">
        <v>617</v>
      </c>
      <c r="G13" s="43" t="s">
        <v>618</v>
      </c>
      <c r="H13" s="64" t="s">
        <v>619</v>
      </c>
      <c r="I13" s="64"/>
    </row>
    <row r="14" s="2" customFormat="1" ht="25" customHeight="1" spans="1:9">
      <c r="A14" s="22" t="s">
        <v>620</v>
      </c>
      <c r="B14" s="22" t="s">
        <v>621</v>
      </c>
      <c r="C14" s="22" t="s">
        <v>622</v>
      </c>
      <c r="D14" s="22" t="s">
        <v>623</v>
      </c>
      <c r="E14" s="22">
        <v>10000</v>
      </c>
      <c r="F14" s="22" t="s">
        <v>624</v>
      </c>
      <c r="G14" s="22">
        <v>10064</v>
      </c>
      <c r="H14" s="64" t="s">
        <v>625</v>
      </c>
      <c r="I14" s="64"/>
    </row>
    <row r="15" s="2" customFormat="1" ht="25" customHeight="1" spans="1:9">
      <c r="A15" s="22"/>
      <c r="B15" s="22"/>
      <c r="C15" s="22" t="s">
        <v>626</v>
      </c>
      <c r="D15" s="22" t="s">
        <v>627</v>
      </c>
      <c r="E15" s="22">
        <v>100</v>
      </c>
      <c r="F15" s="22" t="s">
        <v>628</v>
      </c>
      <c r="G15" s="22">
        <v>100</v>
      </c>
      <c r="H15" s="17" t="s">
        <v>589</v>
      </c>
      <c r="I15" s="17"/>
    </row>
    <row r="16" s="2" customFormat="1" ht="25" customHeight="1" spans="1:9">
      <c r="A16" s="22"/>
      <c r="B16" s="22"/>
      <c r="C16" s="22" t="s">
        <v>629</v>
      </c>
      <c r="D16" s="22" t="s">
        <v>623</v>
      </c>
      <c r="E16" s="22">
        <v>500</v>
      </c>
      <c r="F16" s="22" t="s">
        <v>624</v>
      </c>
      <c r="G16" s="22">
        <v>731</v>
      </c>
      <c r="H16" s="64" t="s">
        <v>630</v>
      </c>
      <c r="I16" s="64"/>
    </row>
    <row r="17" s="2" customFormat="1" ht="25" customHeight="1" spans="1:9">
      <c r="A17" s="22"/>
      <c r="B17" s="22"/>
      <c r="C17" s="22" t="s">
        <v>631</v>
      </c>
      <c r="D17" s="22" t="s">
        <v>627</v>
      </c>
      <c r="E17" s="22">
        <v>20</v>
      </c>
      <c r="F17" s="22" t="s">
        <v>624</v>
      </c>
      <c r="G17" s="22">
        <v>20</v>
      </c>
      <c r="H17" s="17" t="s">
        <v>589</v>
      </c>
      <c r="I17" s="17"/>
    </row>
    <row r="18" s="2" customFormat="1" ht="25" customHeight="1" spans="1:15">
      <c r="A18" s="22"/>
      <c r="B18" s="22" t="s">
        <v>632</v>
      </c>
      <c r="C18" s="22" t="s">
        <v>633</v>
      </c>
      <c r="D18" s="22" t="s">
        <v>623</v>
      </c>
      <c r="E18" s="22">
        <v>95</v>
      </c>
      <c r="F18" s="22" t="s">
        <v>634</v>
      </c>
      <c r="G18" s="22">
        <v>98</v>
      </c>
      <c r="H18" s="64" t="s">
        <v>630</v>
      </c>
      <c r="I18" s="64"/>
      <c r="O18" s="61"/>
    </row>
    <row r="19" s="2" customFormat="1" ht="25" customHeight="1" spans="1:15">
      <c r="A19" s="22"/>
      <c r="B19" s="22"/>
      <c r="C19" s="22" t="s">
        <v>635</v>
      </c>
      <c r="D19" s="22" t="s">
        <v>627</v>
      </c>
      <c r="E19" s="22" t="s">
        <v>636</v>
      </c>
      <c r="F19" s="22" t="s">
        <v>637</v>
      </c>
      <c r="G19" s="22" t="s">
        <v>636</v>
      </c>
      <c r="H19" s="17" t="s">
        <v>589</v>
      </c>
      <c r="I19" s="17"/>
      <c r="O19" s="77"/>
    </row>
    <row r="20" s="2" customFormat="1" ht="25" customHeight="1" spans="1:15">
      <c r="A20" s="22"/>
      <c r="B20" s="22"/>
      <c r="C20" s="22" t="s">
        <v>638</v>
      </c>
      <c r="D20" s="22" t="s">
        <v>623</v>
      </c>
      <c r="E20" s="22">
        <v>95</v>
      </c>
      <c r="F20" s="22" t="s">
        <v>634</v>
      </c>
      <c r="G20" s="22">
        <v>98</v>
      </c>
      <c r="H20" s="64" t="s">
        <v>625</v>
      </c>
      <c r="I20" s="64"/>
      <c r="O20" s="77"/>
    </row>
    <row r="21" s="2" customFormat="1" ht="25" customHeight="1" spans="1:15">
      <c r="A21" s="22"/>
      <c r="B21" s="22" t="s">
        <v>639</v>
      </c>
      <c r="C21" s="22" t="s">
        <v>640</v>
      </c>
      <c r="D21" s="22" t="s">
        <v>627</v>
      </c>
      <c r="E21" s="22">
        <v>100</v>
      </c>
      <c r="F21" s="22" t="s">
        <v>634</v>
      </c>
      <c r="G21" s="22" t="s">
        <v>641</v>
      </c>
      <c r="H21" s="17" t="s">
        <v>589</v>
      </c>
      <c r="I21" s="17"/>
      <c r="O21" s="77"/>
    </row>
    <row r="22" s="2" customFormat="1" ht="25" customHeight="1" spans="1:15">
      <c r="A22" s="22"/>
      <c r="B22" s="22" t="s">
        <v>642</v>
      </c>
      <c r="C22" s="22" t="s">
        <v>643</v>
      </c>
      <c r="D22" s="22" t="s">
        <v>627</v>
      </c>
      <c r="E22" s="22" t="s">
        <v>454</v>
      </c>
      <c r="F22" s="22" t="s">
        <v>644</v>
      </c>
      <c r="G22" s="22" t="s">
        <v>454</v>
      </c>
      <c r="H22" s="17" t="s">
        <v>589</v>
      </c>
      <c r="I22" s="17"/>
      <c r="O22" s="77"/>
    </row>
    <row r="23" s="2" customFormat="1" ht="25" customHeight="1" spans="1:15">
      <c r="A23" s="22"/>
      <c r="B23" s="22"/>
      <c r="C23" s="22" t="s">
        <v>645</v>
      </c>
      <c r="D23" s="22" t="s">
        <v>627</v>
      </c>
      <c r="E23" s="22" t="s">
        <v>454</v>
      </c>
      <c r="F23" s="22" t="s">
        <v>644</v>
      </c>
      <c r="G23" s="22" t="s">
        <v>454</v>
      </c>
      <c r="H23" s="17" t="s">
        <v>589</v>
      </c>
      <c r="I23" s="17"/>
      <c r="O23" s="77"/>
    </row>
    <row r="24" ht="25" customHeight="1" spans="1:15">
      <c r="A24" s="22"/>
      <c r="B24" s="22"/>
      <c r="C24" s="22" t="s">
        <v>646</v>
      </c>
      <c r="D24" s="22" t="s">
        <v>627</v>
      </c>
      <c r="E24" s="22" t="s">
        <v>469</v>
      </c>
      <c r="F24" s="22" t="s">
        <v>644</v>
      </c>
      <c r="G24" s="22" t="s">
        <v>469</v>
      </c>
      <c r="H24" s="17" t="s">
        <v>589</v>
      </c>
      <c r="I24" s="17"/>
      <c r="O24" s="77"/>
    </row>
    <row r="25" ht="25" customHeight="1" spans="1:15">
      <c r="A25" s="22"/>
      <c r="B25" s="22"/>
      <c r="C25" s="22" t="s">
        <v>647</v>
      </c>
      <c r="D25" s="22" t="s">
        <v>627</v>
      </c>
      <c r="E25" s="22" t="s">
        <v>209</v>
      </c>
      <c r="F25" s="22" t="s">
        <v>644</v>
      </c>
      <c r="G25" s="22" t="s">
        <v>209</v>
      </c>
      <c r="H25" s="17" t="s">
        <v>589</v>
      </c>
      <c r="I25" s="17"/>
      <c r="O25" s="77"/>
    </row>
    <row r="26" ht="25" customHeight="1" spans="1:15">
      <c r="A26" s="22"/>
      <c r="B26" s="22"/>
      <c r="C26" s="22" t="s">
        <v>648</v>
      </c>
      <c r="D26" s="22" t="s">
        <v>627</v>
      </c>
      <c r="E26" s="22" t="s">
        <v>649</v>
      </c>
      <c r="F26" s="22" t="s">
        <v>644</v>
      </c>
      <c r="G26" s="22" t="s">
        <v>649</v>
      </c>
      <c r="H26" s="17" t="s">
        <v>589</v>
      </c>
      <c r="I26" s="17"/>
      <c r="O26" s="77"/>
    </row>
    <row r="27" ht="25" customHeight="1" spans="1:9">
      <c r="A27" s="22"/>
      <c r="B27" s="22"/>
      <c r="C27" s="22" t="s">
        <v>650</v>
      </c>
      <c r="D27" s="22" t="s">
        <v>627</v>
      </c>
      <c r="E27" s="22" t="s">
        <v>651</v>
      </c>
      <c r="F27" s="22" t="s">
        <v>644</v>
      </c>
      <c r="G27" s="22" t="s">
        <v>651</v>
      </c>
      <c r="H27" s="17" t="s">
        <v>589</v>
      </c>
      <c r="I27" s="17"/>
    </row>
    <row r="28" ht="25" customHeight="1" spans="1:9">
      <c r="A28" s="22"/>
      <c r="B28" s="22"/>
      <c r="C28" s="22" t="s">
        <v>652</v>
      </c>
      <c r="D28" s="22" t="s">
        <v>627</v>
      </c>
      <c r="E28" s="22">
        <v>0.6</v>
      </c>
      <c r="F28" s="22" t="s">
        <v>644</v>
      </c>
      <c r="G28" s="22">
        <v>0.6</v>
      </c>
      <c r="H28" s="17" t="s">
        <v>589</v>
      </c>
      <c r="I28" s="17"/>
    </row>
    <row r="29" ht="25" customHeight="1" spans="1:9">
      <c r="A29" s="22"/>
      <c r="B29" s="22"/>
      <c r="C29" s="22" t="s">
        <v>653</v>
      </c>
      <c r="D29" s="22" t="s">
        <v>627</v>
      </c>
      <c r="E29" s="22" t="s">
        <v>209</v>
      </c>
      <c r="F29" s="22" t="s">
        <v>644</v>
      </c>
      <c r="G29" s="22" t="s">
        <v>209</v>
      </c>
      <c r="H29" s="17" t="s">
        <v>589</v>
      </c>
      <c r="I29" s="17"/>
    </row>
    <row r="30" ht="26" customHeight="1" spans="1:9">
      <c r="A30" s="22"/>
      <c r="B30" s="22"/>
      <c r="C30" s="22" t="s">
        <v>654</v>
      </c>
      <c r="D30" s="22" t="s">
        <v>627</v>
      </c>
      <c r="E30" s="22" t="s">
        <v>480</v>
      </c>
      <c r="F30" s="22" t="s">
        <v>644</v>
      </c>
      <c r="G30" s="22" t="s">
        <v>480</v>
      </c>
      <c r="H30" s="17" t="s">
        <v>589</v>
      </c>
      <c r="I30" s="17"/>
    </row>
    <row r="31" ht="25" customHeight="1" spans="1:9">
      <c r="A31" s="22" t="s">
        <v>655</v>
      </c>
      <c r="B31" s="21" t="s">
        <v>656</v>
      </c>
      <c r="C31" s="22" t="s">
        <v>657</v>
      </c>
      <c r="D31" s="22" t="s">
        <v>627</v>
      </c>
      <c r="E31" s="22" t="s">
        <v>658</v>
      </c>
      <c r="F31" s="22" t="s">
        <v>637</v>
      </c>
      <c r="G31" s="22" t="s">
        <v>658</v>
      </c>
      <c r="H31" s="17" t="s">
        <v>589</v>
      </c>
      <c r="I31" s="17"/>
    </row>
    <row r="32" ht="45" customHeight="1" spans="1:9">
      <c r="A32" s="22"/>
      <c r="B32" s="21" t="s">
        <v>659</v>
      </c>
      <c r="C32" s="22" t="s">
        <v>660</v>
      </c>
      <c r="D32" s="22" t="s">
        <v>627</v>
      </c>
      <c r="E32" s="22" t="s">
        <v>661</v>
      </c>
      <c r="F32" s="22" t="s">
        <v>637</v>
      </c>
      <c r="G32" s="22" t="s">
        <v>661</v>
      </c>
      <c r="H32" s="17" t="s">
        <v>589</v>
      </c>
      <c r="I32" s="17"/>
    </row>
    <row r="33" ht="45" customHeight="1" spans="1:9">
      <c r="A33" s="22"/>
      <c r="B33" s="21" t="s">
        <v>662</v>
      </c>
      <c r="C33" s="22" t="s">
        <v>663</v>
      </c>
      <c r="D33" s="22" t="s">
        <v>627</v>
      </c>
      <c r="E33" s="22" t="s">
        <v>658</v>
      </c>
      <c r="F33" s="22" t="s">
        <v>637</v>
      </c>
      <c r="G33" s="22" t="s">
        <v>658</v>
      </c>
      <c r="H33" s="17" t="s">
        <v>589</v>
      </c>
      <c r="I33" s="17"/>
    </row>
    <row r="34" s="57" customFormat="1" ht="45" customHeight="1" spans="1:9">
      <c r="A34" s="67"/>
      <c r="B34" s="21" t="s">
        <v>664</v>
      </c>
      <c r="C34" s="67" t="s">
        <v>665</v>
      </c>
      <c r="D34" s="22" t="s">
        <v>627</v>
      </c>
      <c r="E34" s="67" t="s">
        <v>661</v>
      </c>
      <c r="F34" s="67" t="s">
        <v>637</v>
      </c>
      <c r="G34" s="67" t="s">
        <v>661</v>
      </c>
      <c r="H34" s="68" t="s">
        <v>589</v>
      </c>
      <c r="I34" s="68"/>
    </row>
    <row r="35" ht="45" customHeight="1" spans="1:9">
      <c r="A35" s="22" t="s">
        <v>666</v>
      </c>
      <c r="B35" s="22" t="s">
        <v>667</v>
      </c>
      <c r="C35" s="22" t="s">
        <v>668</v>
      </c>
      <c r="D35" s="22" t="s">
        <v>623</v>
      </c>
      <c r="E35" s="22">
        <v>90</v>
      </c>
      <c r="F35" s="22" t="s">
        <v>634</v>
      </c>
      <c r="G35" s="22">
        <v>98</v>
      </c>
      <c r="H35" s="27" t="s">
        <v>669</v>
      </c>
      <c r="I35" s="51"/>
    </row>
    <row r="36" ht="45" customHeight="1" spans="1:9">
      <c r="A36" s="69" t="s">
        <v>670</v>
      </c>
      <c r="B36" s="66"/>
      <c r="C36" s="66"/>
      <c r="D36" s="66"/>
      <c r="E36" s="66"/>
      <c r="F36" s="66"/>
      <c r="G36" s="66"/>
      <c r="H36" s="66"/>
      <c r="I36" s="76"/>
    </row>
    <row r="37" ht="43" customHeight="1" spans="1:9">
      <c r="A37" s="69" t="s">
        <v>671</v>
      </c>
      <c r="B37" s="66"/>
      <c r="C37" s="66"/>
      <c r="D37" s="66"/>
      <c r="E37" s="66"/>
      <c r="F37" s="66"/>
      <c r="G37" s="66"/>
      <c r="H37" s="66"/>
      <c r="I37" s="76"/>
    </row>
  </sheetData>
  <mergeCells count="39">
    <mergeCell ref="A1:I1"/>
    <mergeCell ref="B3:I3"/>
    <mergeCell ref="B4:C4"/>
    <mergeCell ref="B5:C5"/>
    <mergeCell ref="B11:I11"/>
    <mergeCell ref="A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A36:I36"/>
    <mergeCell ref="A37:I37"/>
    <mergeCell ref="A4:A10"/>
    <mergeCell ref="A14:A30"/>
    <mergeCell ref="A31:A34"/>
    <mergeCell ref="B7:B10"/>
    <mergeCell ref="B14:B17"/>
    <mergeCell ref="B18:B20"/>
    <mergeCell ref="B22:B30"/>
    <mergeCell ref="I5:I10"/>
  </mergeCells>
  <pageMargins left="0.75" right="0.75" top="1" bottom="1" header="0.511805555555556" footer="0.511805555555556"/>
  <pageSetup paperSize="9" scale="6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K34"/>
  <sheetViews>
    <sheetView topLeftCell="A15" workbookViewId="0">
      <selection activeCell="A31" sqref="A31:K33"/>
    </sheetView>
  </sheetViews>
  <sheetFormatPr defaultColWidth="9" defaultRowHeight="13.5"/>
  <cols>
    <col min="1" max="1" width="9.25" style="2" customWidth="1"/>
    <col min="2" max="2" width="12.125" style="2" customWidth="1"/>
    <col min="3" max="3" width="21.875" style="2" customWidth="1"/>
    <col min="4" max="6" width="10" style="2" customWidth="1"/>
    <col min="7" max="9" width="9" style="2"/>
    <col min="10" max="10" width="8.375" style="2" customWidth="1"/>
    <col min="11" max="11" width="10.875" style="2" customWidth="1"/>
    <col min="12" max="16384" width="9" style="2"/>
  </cols>
  <sheetData>
    <row r="1" ht="18" customHeight="1" spans="1:11">
      <c r="A1" s="3" t="s">
        <v>672</v>
      </c>
      <c r="B1" s="3"/>
      <c r="C1" s="3"/>
      <c r="D1" s="3"/>
      <c r="E1" s="3"/>
      <c r="F1" s="3"/>
      <c r="G1" s="3"/>
      <c r="H1" s="3"/>
      <c r="I1" s="3"/>
      <c r="J1" s="3"/>
      <c r="K1" s="3"/>
    </row>
    <row r="2" ht="22.5" spans="1:11">
      <c r="A2" s="4" t="s">
        <v>673</v>
      </c>
      <c r="B2" s="5" t="s">
        <v>542</v>
      </c>
      <c r="C2" s="5"/>
      <c r="D2" s="6"/>
      <c r="E2" s="6"/>
      <c r="F2" s="7"/>
      <c r="G2" s="7"/>
      <c r="H2" s="7"/>
      <c r="I2" s="7"/>
      <c r="J2" s="40"/>
      <c r="K2" s="41" t="s">
        <v>674</v>
      </c>
    </row>
    <row r="3" ht="25" customHeight="1" spans="1:11">
      <c r="A3" s="8" t="s">
        <v>675</v>
      </c>
      <c r="B3" s="8"/>
      <c r="C3" s="9" t="s">
        <v>676</v>
      </c>
      <c r="D3" s="10"/>
      <c r="E3" s="10"/>
      <c r="F3" s="11"/>
      <c r="G3" s="11"/>
      <c r="H3" s="11"/>
      <c r="I3" s="11"/>
      <c r="J3" s="11"/>
      <c r="K3" s="42"/>
    </row>
    <row r="4" ht="25" customHeight="1" spans="1:11">
      <c r="A4" s="12" t="s">
        <v>677</v>
      </c>
      <c r="B4" s="12"/>
      <c r="C4" s="13" t="s">
        <v>542</v>
      </c>
      <c r="D4" s="13"/>
      <c r="E4" s="13"/>
      <c r="F4" s="12" t="s">
        <v>678</v>
      </c>
      <c r="G4" s="14" t="s">
        <v>542</v>
      </c>
      <c r="H4" s="11"/>
      <c r="I4" s="11"/>
      <c r="J4" s="11"/>
      <c r="K4" s="42"/>
    </row>
    <row r="5" ht="25" customHeight="1" spans="1:11">
      <c r="A5" s="12" t="s">
        <v>679</v>
      </c>
      <c r="B5" s="12"/>
      <c r="C5" s="12"/>
      <c r="D5" s="12" t="s">
        <v>597</v>
      </c>
      <c r="E5" s="12" t="s">
        <v>498</v>
      </c>
      <c r="F5" s="12" t="s">
        <v>680</v>
      </c>
      <c r="G5" s="12" t="s">
        <v>681</v>
      </c>
      <c r="H5" s="12" t="s">
        <v>682</v>
      </c>
      <c r="I5" s="12" t="s">
        <v>683</v>
      </c>
      <c r="J5" s="12"/>
      <c r="K5" s="43" t="s">
        <v>684</v>
      </c>
    </row>
    <row r="6" ht="25" customHeight="1" spans="1:11">
      <c r="A6" s="12"/>
      <c r="B6" s="12"/>
      <c r="C6" s="12" t="s">
        <v>603</v>
      </c>
      <c r="D6" s="15">
        <v>3</v>
      </c>
      <c r="E6" s="15">
        <v>1.93</v>
      </c>
      <c r="F6" s="15">
        <v>1.93</v>
      </c>
      <c r="G6" s="15">
        <v>10</v>
      </c>
      <c r="H6" s="16">
        <v>100</v>
      </c>
      <c r="I6" s="18">
        <v>10</v>
      </c>
      <c r="J6" s="18"/>
      <c r="K6" s="44" t="s">
        <v>589</v>
      </c>
    </row>
    <row r="7" ht="25" customHeight="1" spans="1:11">
      <c r="A7" s="12"/>
      <c r="B7" s="12"/>
      <c r="C7" s="12" t="s">
        <v>685</v>
      </c>
      <c r="D7" s="15">
        <v>3</v>
      </c>
      <c r="E7" s="15">
        <v>1.93</v>
      </c>
      <c r="F7" s="15">
        <v>1.93</v>
      </c>
      <c r="G7" s="15">
        <v>10</v>
      </c>
      <c r="H7" s="16">
        <v>100</v>
      </c>
      <c r="I7" s="18">
        <v>10</v>
      </c>
      <c r="J7" s="18"/>
      <c r="K7" s="45"/>
    </row>
    <row r="8" ht="25" customHeight="1" spans="1:11">
      <c r="A8" s="12"/>
      <c r="B8" s="12"/>
      <c r="C8" s="12" t="s">
        <v>686</v>
      </c>
      <c r="D8" s="17" t="s">
        <v>608</v>
      </c>
      <c r="E8" s="17" t="s">
        <v>608</v>
      </c>
      <c r="F8" s="17" t="s">
        <v>608</v>
      </c>
      <c r="G8" s="17" t="s">
        <v>608</v>
      </c>
      <c r="H8" s="17" t="s">
        <v>608</v>
      </c>
      <c r="I8" s="18" t="s">
        <v>608</v>
      </c>
      <c r="J8" s="18"/>
      <c r="K8" s="45"/>
    </row>
    <row r="9" ht="25" customHeight="1" spans="1:11">
      <c r="A9" s="12"/>
      <c r="B9" s="12"/>
      <c r="C9" s="12" t="s">
        <v>687</v>
      </c>
      <c r="D9" s="17" t="s">
        <v>608</v>
      </c>
      <c r="E9" s="17" t="s">
        <v>608</v>
      </c>
      <c r="F9" s="17" t="s">
        <v>608</v>
      </c>
      <c r="G9" s="17" t="s">
        <v>608</v>
      </c>
      <c r="H9" s="17" t="s">
        <v>608</v>
      </c>
      <c r="I9" s="18" t="s">
        <v>608</v>
      </c>
      <c r="J9" s="18"/>
      <c r="K9" s="46"/>
    </row>
    <row r="10" ht="25" customHeight="1" spans="1:11">
      <c r="A10" s="12" t="s">
        <v>688</v>
      </c>
      <c r="B10" s="12" t="s">
        <v>689</v>
      </c>
      <c r="C10" s="12"/>
      <c r="D10" s="12"/>
      <c r="E10" s="12"/>
      <c r="F10" s="12"/>
      <c r="G10" s="18" t="s">
        <v>690</v>
      </c>
      <c r="H10" s="18"/>
      <c r="I10" s="18"/>
      <c r="J10" s="18"/>
      <c r="K10" s="18"/>
    </row>
    <row r="11" ht="63" customHeight="1" spans="1:11">
      <c r="A11" s="12"/>
      <c r="B11" s="13" t="s">
        <v>691</v>
      </c>
      <c r="C11" s="13"/>
      <c r="D11" s="13"/>
      <c r="E11" s="13"/>
      <c r="F11" s="13"/>
      <c r="G11" s="18" t="s">
        <v>692</v>
      </c>
      <c r="H11" s="18"/>
      <c r="I11" s="18"/>
      <c r="J11" s="18"/>
      <c r="K11" s="18"/>
    </row>
    <row r="12" ht="25" customHeight="1" spans="1:11">
      <c r="A12" s="19" t="s">
        <v>693</v>
      </c>
      <c r="B12" s="19"/>
      <c r="C12" s="19"/>
      <c r="D12" s="19"/>
      <c r="E12" s="19"/>
      <c r="F12" s="19"/>
      <c r="G12" s="19"/>
      <c r="H12" s="19"/>
      <c r="I12" s="19"/>
      <c r="J12" s="19"/>
      <c r="K12" s="19"/>
    </row>
    <row r="13" ht="25" customHeight="1" spans="1:11">
      <c r="A13" s="8" t="s">
        <v>694</v>
      </c>
      <c r="B13" s="8"/>
      <c r="C13" s="8"/>
      <c r="D13" s="8" t="s">
        <v>695</v>
      </c>
      <c r="E13" s="8"/>
      <c r="F13" s="8"/>
      <c r="G13" s="8" t="s">
        <v>618</v>
      </c>
      <c r="H13" s="8" t="s">
        <v>681</v>
      </c>
      <c r="I13" s="8" t="s">
        <v>683</v>
      </c>
      <c r="J13" s="47" t="s">
        <v>619</v>
      </c>
      <c r="K13" s="48"/>
    </row>
    <row r="14" ht="25" customHeight="1" spans="1:11">
      <c r="A14" s="12" t="s">
        <v>612</v>
      </c>
      <c r="B14" s="12" t="s">
        <v>613</v>
      </c>
      <c r="C14" s="12" t="s">
        <v>614</v>
      </c>
      <c r="D14" s="12" t="s">
        <v>615</v>
      </c>
      <c r="E14" s="12" t="s">
        <v>616</v>
      </c>
      <c r="F14" s="12" t="s">
        <v>617</v>
      </c>
      <c r="G14" s="12"/>
      <c r="H14" s="12"/>
      <c r="I14" s="12"/>
      <c r="J14" s="35"/>
      <c r="K14" s="36"/>
    </row>
    <row r="15" s="2" customFormat="1" ht="41" customHeight="1" spans="1:11">
      <c r="A15" s="20" t="s">
        <v>620</v>
      </c>
      <c r="B15" s="21" t="s">
        <v>621</v>
      </c>
      <c r="C15" s="22" t="s">
        <v>696</v>
      </c>
      <c r="D15" s="22" t="s">
        <v>623</v>
      </c>
      <c r="E15" s="22" t="s">
        <v>697</v>
      </c>
      <c r="F15" s="22" t="s">
        <v>624</v>
      </c>
      <c r="G15" s="22" t="s">
        <v>698</v>
      </c>
      <c r="H15" s="23">
        <v>10</v>
      </c>
      <c r="I15" s="23">
        <v>10</v>
      </c>
      <c r="J15" s="27" t="s">
        <v>625</v>
      </c>
      <c r="K15" s="51"/>
    </row>
    <row r="16" s="2" customFormat="1" ht="41" customHeight="1" spans="1:11">
      <c r="A16" s="24"/>
      <c r="B16" s="21" t="s">
        <v>632</v>
      </c>
      <c r="C16" s="22" t="s">
        <v>699</v>
      </c>
      <c r="D16" s="22" t="s">
        <v>623</v>
      </c>
      <c r="E16" s="22" t="s">
        <v>700</v>
      </c>
      <c r="F16" s="22" t="s">
        <v>701</v>
      </c>
      <c r="G16" s="22" t="s">
        <v>700</v>
      </c>
      <c r="H16" s="23">
        <v>10</v>
      </c>
      <c r="I16" s="23">
        <v>8</v>
      </c>
      <c r="J16" s="27" t="s">
        <v>702</v>
      </c>
      <c r="K16" s="51"/>
    </row>
    <row r="17" s="2" customFormat="1" ht="25" customHeight="1" spans="1:11">
      <c r="A17" s="24"/>
      <c r="B17" s="21" t="s">
        <v>639</v>
      </c>
      <c r="C17" s="22" t="s">
        <v>640</v>
      </c>
      <c r="D17" s="22" t="s">
        <v>627</v>
      </c>
      <c r="E17" s="25">
        <v>1</v>
      </c>
      <c r="F17" s="22" t="s">
        <v>637</v>
      </c>
      <c r="G17" s="22" t="s">
        <v>11</v>
      </c>
      <c r="H17" s="23">
        <v>10</v>
      </c>
      <c r="I17" s="23">
        <v>10</v>
      </c>
      <c r="J17" s="49" t="s">
        <v>589</v>
      </c>
      <c r="K17" s="50"/>
    </row>
    <row r="18" s="2" customFormat="1" ht="25" customHeight="1" spans="1:11">
      <c r="A18" s="24"/>
      <c r="B18" s="53" t="s">
        <v>642</v>
      </c>
      <c r="C18" s="22" t="s">
        <v>643</v>
      </c>
      <c r="D18" s="22" t="s">
        <v>627</v>
      </c>
      <c r="E18" s="54" t="s">
        <v>651</v>
      </c>
      <c r="F18" s="22" t="s">
        <v>644</v>
      </c>
      <c r="G18" s="22" t="s">
        <v>703</v>
      </c>
      <c r="H18" s="55">
        <v>4</v>
      </c>
      <c r="I18" s="55">
        <v>4</v>
      </c>
      <c r="J18" s="49" t="s">
        <v>589</v>
      </c>
      <c r="K18" s="50"/>
    </row>
    <row r="19" s="2" customFormat="1" ht="25" customHeight="1" spans="1:11">
      <c r="A19" s="24"/>
      <c r="B19" s="26"/>
      <c r="C19" s="22" t="s">
        <v>646</v>
      </c>
      <c r="D19" s="22" t="s">
        <v>627</v>
      </c>
      <c r="E19" s="22" t="s">
        <v>704</v>
      </c>
      <c r="F19" s="22" t="s">
        <v>644</v>
      </c>
      <c r="G19" s="22" t="s">
        <v>469</v>
      </c>
      <c r="H19" s="55">
        <v>4</v>
      </c>
      <c r="I19" s="55">
        <v>4</v>
      </c>
      <c r="J19" s="49" t="s">
        <v>589</v>
      </c>
      <c r="K19" s="50"/>
    </row>
    <row r="20" s="2" customFormat="1" ht="25" customHeight="1" spans="1:11">
      <c r="A20" s="24"/>
      <c r="B20" s="26"/>
      <c r="C20" s="22" t="s">
        <v>647</v>
      </c>
      <c r="D20" s="22" t="s">
        <v>627</v>
      </c>
      <c r="E20" s="22" t="s">
        <v>705</v>
      </c>
      <c r="F20" s="22" t="s">
        <v>644</v>
      </c>
      <c r="G20" s="22" t="s">
        <v>209</v>
      </c>
      <c r="H20" s="55">
        <v>4</v>
      </c>
      <c r="I20" s="55">
        <v>4</v>
      </c>
      <c r="J20" s="49" t="s">
        <v>589</v>
      </c>
      <c r="K20" s="50"/>
    </row>
    <row r="21" s="2" customFormat="1" ht="25" customHeight="1" spans="1:11">
      <c r="A21" s="24"/>
      <c r="B21" s="26"/>
      <c r="C21" s="22" t="s">
        <v>648</v>
      </c>
      <c r="D21" s="22" t="s">
        <v>627</v>
      </c>
      <c r="E21" s="22" t="s">
        <v>651</v>
      </c>
      <c r="F21" s="22" t="s">
        <v>644</v>
      </c>
      <c r="G21" s="22" t="s">
        <v>469</v>
      </c>
      <c r="H21" s="55">
        <v>4</v>
      </c>
      <c r="I21" s="55">
        <v>4</v>
      </c>
      <c r="J21" s="49" t="s">
        <v>589</v>
      </c>
      <c r="K21" s="50"/>
    </row>
    <row r="22" s="2" customFormat="1" ht="25" customHeight="1" spans="1:11">
      <c r="A22" s="28"/>
      <c r="B22" s="56"/>
      <c r="C22" s="27" t="s">
        <v>650</v>
      </c>
      <c r="D22" s="22" t="s">
        <v>627</v>
      </c>
      <c r="E22" s="22" t="s">
        <v>11</v>
      </c>
      <c r="F22" s="22" t="s">
        <v>644</v>
      </c>
      <c r="G22" s="22" t="s">
        <v>651</v>
      </c>
      <c r="H22" s="55">
        <v>4</v>
      </c>
      <c r="I22" s="55">
        <v>4</v>
      </c>
      <c r="J22" s="49" t="s">
        <v>589</v>
      </c>
      <c r="K22" s="50"/>
    </row>
    <row r="23" s="2" customFormat="1" ht="25" customHeight="1" spans="1:11">
      <c r="A23" s="20" t="s">
        <v>655</v>
      </c>
      <c r="B23" s="21" t="s">
        <v>656</v>
      </c>
      <c r="C23" s="27" t="s">
        <v>657</v>
      </c>
      <c r="D23" s="22" t="s">
        <v>627</v>
      </c>
      <c r="E23" s="22" t="s">
        <v>658</v>
      </c>
      <c r="F23" s="22" t="s">
        <v>637</v>
      </c>
      <c r="G23" s="22" t="s">
        <v>658</v>
      </c>
      <c r="H23" s="23">
        <v>5</v>
      </c>
      <c r="I23" s="23">
        <v>5</v>
      </c>
      <c r="J23" s="49" t="s">
        <v>589</v>
      </c>
      <c r="K23" s="50"/>
    </row>
    <row r="24" s="2" customFormat="1" ht="25" customHeight="1" spans="1:11">
      <c r="A24" s="24"/>
      <c r="B24" s="21" t="s">
        <v>659</v>
      </c>
      <c r="C24" s="27" t="s">
        <v>706</v>
      </c>
      <c r="D24" s="22" t="s">
        <v>627</v>
      </c>
      <c r="E24" s="22" t="s">
        <v>661</v>
      </c>
      <c r="F24" s="22" t="s">
        <v>637</v>
      </c>
      <c r="G24" s="22" t="s">
        <v>661</v>
      </c>
      <c r="H24" s="23">
        <v>5</v>
      </c>
      <c r="I24" s="23">
        <v>5</v>
      </c>
      <c r="J24" s="49" t="s">
        <v>589</v>
      </c>
      <c r="K24" s="50"/>
    </row>
    <row r="25" s="2" customFormat="1" ht="25" customHeight="1" spans="1:11">
      <c r="A25" s="24"/>
      <c r="B25" s="21" t="s">
        <v>662</v>
      </c>
      <c r="C25" s="27" t="s">
        <v>663</v>
      </c>
      <c r="D25" s="22" t="s">
        <v>627</v>
      </c>
      <c r="E25" s="22" t="s">
        <v>658</v>
      </c>
      <c r="F25" s="22" t="s">
        <v>637</v>
      </c>
      <c r="G25" s="22" t="s">
        <v>658</v>
      </c>
      <c r="H25" s="23">
        <v>10</v>
      </c>
      <c r="I25" s="23">
        <v>10</v>
      </c>
      <c r="J25" s="49" t="s">
        <v>589</v>
      </c>
      <c r="K25" s="50"/>
    </row>
    <row r="26" s="2" customFormat="1" ht="25" customHeight="1" spans="1:11">
      <c r="A26" s="28"/>
      <c r="B26" s="21" t="s">
        <v>664</v>
      </c>
      <c r="C26" s="27" t="s">
        <v>707</v>
      </c>
      <c r="D26" s="22" t="s">
        <v>627</v>
      </c>
      <c r="E26" s="22" t="s">
        <v>661</v>
      </c>
      <c r="F26" s="22" t="s">
        <v>637</v>
      </c>
      <c r="G26" s="22" t="s">
        <v>661</v>
      </c>
      <c r="H26" s="23">
        <v>10</v>
      </c>
      <c r="I26" s="23">
        <v>10</v>
      </c>
      <c r="J26" s="49" t="s">
        <v>589</v>
      </c>
      <c r="K26" s="50"/>
    </row>
    <row r="27" s="2" customFormat="1" ht="25" customHeight="1" spans="1:11">
      <c r="A27" s="21" t="s">
        <v>666</v>
      </c>
      <c r="B27" s="21" t="s">
        <v>667</v>
      </c>
      <c r="C27" s="29" t="s">
        <v>708</v>
      </c>
      <c r="D27" s="22" t="s">
        <v>627</v>
      </c>
      <c r="E27" s="22" t="s">
        <v>709</v>
      </c>
      <c r="F27" s="22" t="s">
        <v>637</v>
      </c>
      <c r="G27" s="22" t="s">
        <v>709</v>
      </c>
      <c r="H27" s="23">
        <v>10</v>
      </c>
      <c r="I27" s="23">
        <v>10</v>
      </c>
      <c r="J27" s="49" t="s">
        <v>589</v>
      </c>
      <c r="K27" s="50"/>
    </row>
    <row r="28" ht="25" customHeight="1" spans="1:11">
      <c r="A28" s="12" t="s">
        <v>710</v>
      </c>
      <c r="B28" s="12"/>
      <c r="C28" s="12"/>
      <c r="D28" s="30" t="s">
        <v>589</v>
      </c>
      <c r="E28" s="31"/>
      <c r="F28" s="31"/>
      <c r="G28" s="31"/>
      <c r="H28" s="31"/>
      <c r="I28" s="31"/>
      <c r="J28" s="31"/>
      <c r="K28" s="52"/>
    </row>
    <row r="29" ht="25" customHeight="1" spans="1:11">
      <c r="A29" s="32" t="s">
        <v>711</v>
      </c>
      <c r="B29" s="33"/>
      <c r="C29" s="33"/>
      <c r="D29" s="33"/>
      <c r="E29" s="33"/>
      <c r="F29" s="33"/>
      <c r="G29" s="34"/>
      <c r="H29" s="12" t="s">
        <v>712</v>
      </c>
      <c r="I29" s="12" t="s">
        <v>713</v>
      </c>
      <c r="J29" s="30" t="s">
        <v>714</v>
      </c>
      <c r="K29" s="52"/>
    </row>
    <row r="30" ht="25" customHeight="1" spans="1:11">
      <c r="A30" s="35"/>
      <c r="B30" s="5"/>
      <c r="C30" s="5"/>
      <c r="D30" s="5"/>
      <c r="E30" s="5"/>
      <c r="F30" s="5"/>
      <c r="G30" s="36"/>
      <c r="H30" s="12">
        <v>100</v>
      </c>
      <c r="I30" s="12">
        <v>98</v>
      </c>
      <c r="J30" s="30" t="s">
        <v>715</v>
      </c>
      <c r="K30" s="52"/>
    </row>
    <row r="31" ht="69" customHeight="1" spans="1:11">
      <c r="A31" s="37" t="s">
        <v>716</v>
      </c>
      <c r="B31" s="37"/>
      <c r="C31" s="37"/>
      <c r="D31" s="37"/>
      <c r="E31" s="37"/>
      <c r="F31" s="37"/>
      <c r="G31" s="37"/>
      <c r="H31" s="37"/>
      <c r="I31" s="37"/>
      <c r="J31" s="37"/>
      <c r="K31" s="37"/>
    </row>
    <row r="32" spans="1:11">
      <c r="A32" s="38" t="s">
        <v>670</v>
      </c>
      <c r="B32" s="38"/>
      <c r="C32" s="38"/>
      <c r="D32" s="38"/>
      <c r="E32" s="38"/>
      <c r="F32" s="38"/>
      <c r="G32" s="38"/>
      <c r="H32" s="38"/>
      <c r="I32" s="38"/>
      <c r="J32" s="38"/>
      <c r="K32" s="38"/>
    </row>
    <row r="33" spans="1:11">
      <c r="A33" s="38" t="s">
        <v>671</v>
      </c>
      <c r="B33" s="38"/>
      <c r="C33" s="38"/>
      <c r="D33" s="38"/>
      <c r="E33" s="38"/>
      <c r="F33" s="38"/>
      <c r="G33" s="38"/>
      <c r="H33" s="38"/>
      <c r="I33" s="38"/>
      <c r="J33" s="38"/>
      <c r="K33" s="38"/>
    </row>
    <row r="34" s="2" customFormat="1" spans="1:10">
      <c r="A34" s="39"/>
      <c r="B34" s="39"/>
      <c r="C34" s="39"/>
      <c r="D34" s="39"/>
      <c r="E34" s="39"/>
      <c r="F34" s="39"/>
      <c r="G34" s="39"/>
      <c r="H34" s="39"/>
      <c r="I34" s="39"/>
      <c r="J34" s="39"/>
    </row>
  </sheetData>
  <mergeCells count="51">
    <mergeCell ref="A1:K1"/>
    <mergeCell ref="B2:C2"/>
    <mergeCell ref="A3:B3"/>
    <mergeCell ref="C3:K3"/>
    <mergeCell ref="A4:B4"/>
    <mergeCell ref="C4:E4"/>
    <mergeCell ref="G4:K4"/>
    <mergeCell ref="I5:J5"/>
    <mergeCell ref="I6:J6"/>
    <mergeCell ref="I7:J7"/>
    <mergeCell ref="I8:J8"/>
    <mergeCell ref="I9:J9"/>
    <mergeCell ref="B10:F10"/>
    <mergeCell ref="G10:K10"/>
    <mergeCell ref="B11:F11"/>
    <mergeCell ref="G11:K11"/>
    <mergeCell ref="A12:K12"/>
    <mergeCell ref="A13:C13"/>
    <mergeCell ref="D13:F13"/>
    <mergeCell ref="J15:K15"/>
    <mergeCell ref="J16:K16"/>
    <mergeCell ref="J17:K17"/>
    <mergeCell ref="J18:K18"/>
    <mergeCell ref="J19:K19"/>
    <mergeCell ref="J20:K20"/>
    <mergeCell ref="J21:K21"/>
    <mergeCell ref="J22:K22"/>
    <mergeCell ref="J23:K23"/>
    <mergeCell ref="J24:K24"/>
    <mergeCell ref="J25:K25"/>
    <mergeCell ref="J26:K26"/>
    <mergeCell ref="J27:K27"/>
    <mergeCell ref="A28:C28"/>
    <mergeCell ref="D28:K28"/>
    <mergeCell ref="J29:K29"/>
    <mergeCell ref="J30:K30"/>
    <mergeCell ref="A31:K31"/>
    <mergeCell ref="A32:K32"/>
    <mergeCell ref="A33:K33"/>
    <mergeCell ref="A34:J34"/>
    <mergeCell ref="A10:A11"/>
    <mergeCell ref="A15:A22"/>
    <mergeCell ref="A23:A26"/>
    <mergeCell ref="B18:B22"/>
    <mergeCell ref="G13:G14"/>
    <mergeCell ref="H13:H14"/>
    <mergeCell ref="I13:I14"/>
    <mergeCell ref="K6:K9"/>
    <mergeCell ref="A5:B9"/>
    <mergeCell ref="J13:K14"/>
    <mergeCell ref="A29:G30"/>
  </mergeCells>
  <pageMargins left="0.75" right="0.75" top="1" bottom="1" header="0.5" footer="0.5"/>
  <pageSetup paperSize="9" scale="78"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K32"/>
  <sheetViews>
    <sheetView topLeftCell="A17" workbookViewId="0">
      <selection activeCell="A29" sqref="A29:K31"/>
    </sheetView>
  </sheetViews>
  <sheetFormatPr defaultColWidth="9" defaultRowHeight="13.5"/>
  <cols>
    <col min="1" max="1" width="9.25" style="2" customWidth="1"/>
    <col min="2" max="2" width="14.875" style="2" customWidth="1"/>
    <col min="3" max="3" width="23.25" style="2" customWidth="1"/>
    <col min="4" max="6" width="10" style="2" customWidth="1"/>
    <col min="7" max="9" width="9" style="2"/>
    <col min="10" max="10" width="8.375" style="2" customWidth="1"/>
    <col min="11" max="11" width="24" style="2" customWidth="1"/>
    <col min="12" max="16384" width="9" style="2"/>
  </cols>
  <sheetData>
    <row r="1" ht="18" customHeight="1" spans="1:11">
      <c r="A1" s="3" t="s">
        <v>672</v>
      </c>
      <c r="B1" s="3"/>
      <c r="C1" s="3"/>
      <c r="D1" s="3"/>
      <c r="E1" s="3"/>
      <c r="F1" s="3"/>
      <c r="G1" s="3"/>
      <c r="H1" s="3"/>
      <c r="I1" s="3"/>
      <c r="J1" s="3"/>
      <c r="K1" s="3"/>
    </row>
    <row r="2" ht="22.5" spans="1:11">
      <c r="A2" s="4" t="s">
        <v>673</v>
      </c>
      <c r="B2" s="5" t="s">
        <v>542</v>
      </c>
      <c r="C2" s="5"/>
      <c r="D2" s="6"/>
      <c r="E2" s="6"/>
      <c r="F2" s="7"/>
      <c r="G2" s="7"/>
      <c r="H2" s="7"/>
      <c r="I2" s="7"/>
      <c r="J2" s="40"/>
      <c r="K2" s="41" t="s">
        <v>674</v>
      </c>
    </row>
    <row r="3" ht="25" customHeight="1" spans="1:11">
      <c r="A3" s="8" t="s">
        <v>675</v>
      </c>
      <c r="B3" s="8"/>
      <c r="C3" s="9" t="s">
        <v>717</v>
      </c>
      <c r="D3" s="10"/>
      <c r="E3" s="10"/>
      <c r="F3" s="11"/>
      <c r="G3" s="11"/>
      <c r="H3" s="11"/>
      <c r="I3" s="11"/>
      <c r="J3" s="11"/>
      <c r="K3" s="42"/>
    </row>
    <row r="4" ht="25" customHeight="1" spans="1:11">
      <c r="A4" s="12" t="s">
        <v>677</v>
      </c>
      <c r="B4" s="12"/>
      <c r="C4" s="13" t="s">
        <v>542</v>
      </c>
      <c r="D4" s="13"/>
      <c r="E4" s="13"/>
      <c r="F4" s="12" t="s">
        <v>678</v>
      </c>
      <c r="G4" s="14" t="s">
        <v>542</v>
      </c>
      <c r="H4" s="11"/>
      <c r="I4" s="11"/>
      <c r="J4" s="11"/>
      <c r="K4" s="42"/>
    </row>
    <row r="5" ht="25" customHeight="1" spans="1:11">
      <c r="A5" s="12" t="s">
        <v>679</v>
      </c>
      <c r="B5" s="12"/>
      <c r="C5" s="12"/>
      <c r="D5" s="12" t="s">
        <v>597</v>
      </c>
      <c r="E5" s="12" t="s">
        <v>498</v>
      </c>
      <c r="F5" s="12" t="s">
        <v>680</v>
      </c>
      <c r="G5" s="12" t="s">
        <v>681</v>
      </c>
      <c r="H5" s="12" t="s">
        <v>682</v>
      </c>
      <c r="I5" s="12" t="s">
        <v>683</v>
      </c>
      <c r="J5" s="12"/>
      <c r="K5" s="43" t="s">
        <v>684</v>
      </c>
    </row>
    <row r="6" ht="25" customHeight="1" spans="1:11">
      <c r="A6" s="12"/>
      <c r="B6" s="12"/>
      <c r="C6" s="12" t="s">
        <v>603</v>
      </c>
      <c r="D6" s="15">
        <v>5</v>
      </c>
      <c r="E6" s="15">
        <v>3.52</v>
      </c>
      <c r="F6" s="15">
        <v>3.52</v>
      </c>
      <c r="G6" s="15">
        <v>10</v>
      </c>
      <c r="H6" s="16">
        <v>100</v>
      </c>
      <c r="I6" s="18">
        <v>10</v>
      </c>
      <c r="J6" s="18"/>
      <c r="K6" s="44" t="s">
        <v>589</v>
      </c>
    </row>
    <row r="7" ht="25" customHeight="1" spans="1:11">
      <c r="A7" s="12"/>
      <c r="B7" s="12"/>
      <c r="C7" s="12" t="s">
        <v>685</v>
      </c>
      <c r="D7" s="15">
        <v>5</v>
      </c>
      <c r="E7" s="15">
        <v>3.52</v>
      </c>
      <c r="F7" s="15">
        <v>3.52</v>
      </c>
      <c r="G7" s="15">
        <v>10</v>
      </c>
      <c r="H7" s="16">
        <v>100</v>
      </c>
      <c r="I7" s="18">
        <v>10</v>
      </c>
      <c r="J7" s="18"/>
      <c r="K7" s="45"/>
    </row>
    <row r="8" ht="25" customHeight="1" spans="1:11">
      <c r="A8" s="12"/>
      <c r="B8" s="12"/>
      <c r="C8" s="12" t="s">
        <v>686</v>
      </c>
      <c r="D8" s="17" t="s">
        <v>608</v>
      </c>
      <c r="E8" s="17" t="s">
        <v>608</v>
      </c>
      <c r="F8" s="17" t="s">
        <v>608</v>
      </c>
      <c r="G8" s="17" t="s">
        <v>608</v>
      </c>
      <c r="H8" s="17" t="s">
        <v>608</v>
      </c>
      <c r="I8" s="18" t="s">
        <v>608</v>
      </c>
      <c r="J8" s="18"/>
      <c r="K8" s="45"/>
    </row>
    <row r="9" ht="25" customHeight="1" spans="1:11">
      <c r="A9" s="12"/>
      <c r="B9" s="12"/>
      <c r="C9" s="12" t="s">
        <v>687</v>
      </c>
      <c r="D9" s="17" t="s">
        <v>608</v>
      </c>
      <c r="E9" s="17" t="s">
        <v>608</v>
      </c>
      <c r="F9" s="17" t="s">
        <v>608</v>
      </c>
      <c r="G9" s="17" t="s">
        <v>608</v>
      </c>
      <c r="H9" s="17" t="s">
        <v>608</v>
      </c>
      <c r="I9" s="18" t="s">
        <v>608</v>
      </c>
      <c r="J9" s="18"/>
      <c r="K9" s="46"/>
    </row>
    <row r="10" ht="25" customHeight="1" spans="1:11">
      <c r="A10" s="12" t="s">
        <v>688</v>
      </c>
      <c r="B10" s="12" t="s">
        <v>689</v>
      </c>
      <c r="C10" s="12"/>
      <c r="D10" s="12"/>
      <c r="E10" s="12"/>
      <c r="F10" s="12"/>
      <c r="G10" s="18" t="s">
        <v>690</v>
      </c>
      <c r="H10" s="18"/>
      <c r="I10" s="18"/>
      <c r="J10" s="18"/>
      <c r="K10" s="18"/>
    </row>
    <row r="11" ht="63" customHeight="1" spans="1:11">
      <c r="A11" s="12"/>
      <c r="B11" s="13" t="s">
        <v>691</v>
      </c>
      <c r="C11" s="13"/>
      <c r="D11" s="13"/>
      <c r="E11" s="13"/>
      <c r="F11" s="13"/>
      <c r="G11" s="18" t="s">
        <v>692</v>
      </c>
      <c r="H11" s="18"/>
      <c r="I11" s="18"/>
      <c r="J11" s="18"/>
      <c r="K11" s="18"/>
    </row>
    <row r="12" ht="25" customHeight="1" spans="1:11">
      <c r="A12" s="19" t="s">
        <v>693</v>
      </c>
      <c r="B12" s="19"/>
      <c r="C12" s="19"/>
      <c r="D12" s="19"/>
      <c r="E12" s="19"/>
      <c r="F12" s="19"/>
      <c r="G12" s="19"/>
      <c r="H12" s="19"/>
      <c r="I12" s="19"/>
      <c r="J12" s="19"/>
      <c r="K12" s="19"/>
    </row>
    <row r="13" ht="25" customHeight="1" spans="1:11">
      <c r="A13" s="8" t="s">
        <v>694</v>
      </c>
      <c r="B13" s="8"/>
      <c r="C13" s="8"/>
      <c r="D13" s="8" t="s">
        <v>695</v>
      </c>
      <c r="E13" s="8"/>
      <c r="F13" s="8"/>
      <c r="G13" s="8" t="s">
        <v>618</v>
      </c>
      <c r="H13" s="8" t="s">
        <v>681</v>
      </c>
      <c r="I13" s="8" t="s">
        <v>683</v>
      </c>
      <c r="J13" s="47" t="s">
        <v>619</v>
      </c>
      <c r="K13" s="48"/>
    </row>
    <row r="14" ht="25" customHeight="1" spans="1:11">
      <c r="A14" s="12" t="s">
        <v>612</v>
      </c>
      <c r="B14" s="12" t="s">
        <v>613</v>
      </c>
      <c r="C14" s="12" t="s">
        <v>614</v>
      </c>
      <c r="D14" s="12" t="s">
        <v>615</v>
      </c>
      <c r="E14" s="12" t="s">
        <v>616</v>
      </c>
      <c r="F14" s="12" t="s">
        <v>617</v>
      </c>
      <c r="G14" s="12"/>
      <c r="H14" s="12"/>
      <c r="I14" s="12"/>
      <c r="J14" s="35"/>
      <c r="K14" s="36"/>
    </row>
    <row r="15" ht="25" customHeight="1" spans="1:11">
      <c r="A15" s="20" t="s">
        <v>620</v>
      </c>
      <c r="B15" s="21" t="s">
        <v>621</v>
      </c>
      <c r="C15" s="22" t="s">
        <v>696</v>
      </c>
      <c r="D15" s="22" t="s">
        <v>623</v>
      </c>
      <c r="E15" s="22" t="s">
        <v>718</v>
      </c>
      <c r="F15" s="22" t="s">
        <v>624</v>
      </c>
      <c r="G15" s="22" t="s">
        <v>719</v>
      </c>
      <c r="H15" s="23">
        <v>10</v>
      </c>
      <c r="I15" s="23">
        <v>10</v>
      </c>
      <c r="J15" s="27" t="s">
        <v>625</v>
      </c>
      <c r="K15" s="51"/>
    </row>
    <row r="16" ht="25" customHeight="1" spans="1:11">
      <c r="A16" s="24"/>
      <c r="B16" s="21" t="s">
        <v>632</v>
      </c>
      <c r="C16" s="22" t="s">
        <v>699</v>
      </c>
      <c r="D16" s="22" t="s">
        <v>623</v>
      </c>
      <c r="E16" s="22" t="s">
        <v>700</v>
      </c>
      <c r="F16" s="22" t="s">
        <v>701</v>
      </c>
      <c r="G16" s="22" t="s">
        <v>700</v>
      </c>
      <c r="H16" s="23">
        <v>10</v>
      </c>
      <c r="I16" s="23">
        <v>8</v>
      </c>
      <c r="J16" s="27" t="s">
        <v>702</v>
      </c>
      <c r="K16" s="51"/>
    </row>
    <row r="17" ht="25" customHeight="1" spans="1:11">
      <c r="A17" s="24"/>
      <c r="B17" s="21" t="s">
        <v>639</v>
      </c>
      <c r="C17" s="22" t="s">
        <v>640</v>
      </c>
      <c r="D17" s="22" t="s">
        <v>627</v>
      </c>
      <c r="E17" s="25">
        <v>1</v>
      </c>
      <c r="F17" s="22" t="s">
        <v>637</v>
      </c>
      <c r="G17" s="22" t="s">
        <v>11</v>
      </c>
      <c r="H17" s="23">
        <v>10</v>
      </c>
      <c r="I17" s="23">
        <v>10</v>
      </c>
      <c r="J17" s="49" t="s">
        <v>589</v>
      </c>
      <c r="K17" s="50"/>
    </row>
    <row r="18" ht="25" customHeight="1" spans="1:11">
      <c r="A18" s="24"/>
      <c r="B18" s="53" t="s">
        <v>642</v>
      </c>
      <c r="C18" s="22" t="s">
        <v>643</v>
      </c>
      <c r="D18" s="22" t="s">
        <v>623</v>
      </c>
      <c r="E18" s="22" t="s">
        <v>720</v>
      </c>
      <c r="F18" s="22" t="s">
        <v>644</v>
      </c>
      <c r="G18" s="22" t="s">
        <v>720</v>
      </c>
      <c r="H18" s="23">
        <v>10</v>
      </c>
      <c r="I18" s="23">
        <v>10</v>
      </c>
      <c r="J18" s="30" t="s">
        <v>721</v>
      </c>
      <c r="K18" s="52"/>
    </row>
    <row r="19" ht="25" customHeight="1" spans="1:11">
      <c r="A19" s="24"/>
      <c r="B19" s="26"/>
      <c r="C19" s="22" t="s">
        <v>645</v>
      </c>
      <c r="D19" s="22" t="s">
        <v>627</v>
      </c>
      <c r="E19" s="22" t="s">
        <v>463</v>
      </c>
      <c r="F19" s="22" t="s">
        <v>644</v>
      </c>
      <c r="G19" s="22" t="s">
        <v>463</v>
      </c>
      <c r="H19" s="23">
        <v>5</v>
      </c>
      <c r="I19" s="23">
        <v>5</v>
      </c>
      <c r="J19" s="49" t="s">
        <v>589</v>
      </c>
      <c r="K19" s="50"/>
    </row>
    <row r="20" ht="25" customHeight="1" spans="1:11">
      <c r="A20" s="24"/>
      <c r="B20" s="26"/>
      <c r="C20" s="22" t="s">
        <v>648</v>
      </c>
      <c r="D20" s="22" t="s">
        <v>627</v>
      </c>
      <c r="E20" s="22" t="s">
        <v>722</v>
      </c>
      <c r="F20" s="22" t="s">
        <v>644</v>
      </c>
      <c r="G20" s="22" t="s">
        <v>722</v>
      </c>
      <c r="H20" s="23">
        <v>5</v>
      </c>
      <c r="I20" s="23">
        <v>5</v>
      </c>
      <c r="J20" s="49" t="s">
        <v>589</v>
      </c>
      <c r="K20" s="50"/>
    </row>
    <row r="21" ht="25" customHeight="1" spans="1:11">
      <c r="A21" s="20" t="s">
        <v>655</v>
      </c>
      <c r="B21" s="21" t="s">
        <v>656</v>
      </c>
      <c r="C21" s="27" t="s">
        <v>657</v>
      </c>
      <c r="D21" s="22" t="s">
        <v>627</v>
      </c>
      <c r="E21" s="22" t="s">
        <v>658</v>
      </c>
      <c r="F21" s="22" t="s">
        <v>637</v>
      </c>
      <c r="G21" s="22" t="s">
        <v>658</v>
      </c>
      <c r="H21" s="23">
        <v>5</v>
      </c>
      <c r="I21" s="23">
        <v>5</v>
      </c>
      <c r="J21" s="49" t="s">
        <v>589</v>
      </c>
      <c r="K21" s="50"/>
    </row>
    <row r="22" ht="25" customHeight="1" spans="1:11">
      <c r="A22" s="24"/>
      <c r="B22" s="21" t="s">
        <v>659</v>
      </c>
      <c r="C22" s="27" t="s">
        <v>706</v>
      </c>
      <c r="D22" s="22" t="s">
        <v>627</v>
      </c>
      <c r="E22" s="22" t="s">
        <v>661</v>
      </c>
      <c r="F22" s="22" t="s">
        <v>637</v>
      </c>
      <c r="G22" s="22" t="s">
        <v>661</v>
      </c>
      <c r="H22" s="23">
        <v>5</v>
      </c>
      <c r="I22" s="23">
        <v>5</v>
      </c>
      <c r="J22" s="49" t="s">
        <v>589</v>
      </c>
      <c r="K22" s="50"/>
    </row>
    <row r="23" ht="25" customHeight="1" spans="1:11">
      <c r="A23" s="24"/>
      <c r="B23" s="21" t="s">
        <v>662</v>
      </c>
      <c r="C23" s="27" t="s">
        <v>663</v>
      </c>
      <c r="D23" s="22" t="s">
        <v>627</v>
      </c>
      <c r="E23" s="22" t="s">
        <v>658</v>
      </c>
      <c r="F23" s="22" t="s">
        <v>637</v>
      </c>
      <c r="G23" s="22" t="s">
        <v>658</v>
      </c>
      <c r="H23" s="23">
        <v>10</v>
      </c>
      <c r="I23" s="23">
        <v>10</v>
      </c>
      <c r="J23" s="49" t="s">
        <v>589</v>
      </c>
      <c r="K23" s="50"/>
    </row>
    <row r="24" ht="25" customHeight="1" spans="1:11">
      <c r="A24" s="28"/>
      <c r="B24" s="21" t="s">
        <v>664</v>
      </c>
      <c r="C24" s="27" t="s">
        <v>707</v>
      </c>
      <c r="D24" s="22" t="s">
        <v>627</v>
      </c>
      <c r="E24" s="22" t="s">
        <v>661</v>
      </c>
      <c r="F24" s="22" t="s">
        <v>637</v>
      </c>
      <c r="G24" s="22" t="s">
        <v>661</v>
      </c>
      <c r="H24" s="23">
        <v>10</v>
      </c>
      <c r="I24" s="23">
        <v>10</v>
      </c>
      <c r="J24" s="49" t="s">
        <v>589</v>
      </c>
      <c r="K24" s="50"/>
    </row>
    <row r="25" ht="25" customHeight="1" spans="1:11">
      <c r="A25" s="21" t="s">
        <v>666</v>
      </c>
      <c r="B25" s="21" t="s">
        <v>667</v>
      </c>
      <c r="C25" s="29" t="s">
        <v>708</v>
      </c>
      <c r="D25" s="22" t="s">
        <v>627</v>
      </c>
      <c r="E25" s="22" t="s">
        <v>709</v>
      </c>
      <c r="F25" s="22" t="s">
        <v>637</v>
      </c>
      <c r="G25" s="22" t="s">
        <v>709</v>
      </c>
      <c r="H25" s="23">
        <v>10</v>
      </c>
      <c r="I25" s="23">
        <v>10</v>
      </c>
      <c r="J25" s="49" t="s">
        <v>589</v>
      </c>
      <c r="K25" s="50"/>
    </row>
    <row r="26" ht="25" customHeight="1" spans="1:11">
      <c r="A26" s="12" t="s">
        <v>710</v>
      </c>
      <c r="B26" s="12"/>
      <c r="C26" s="12"/>
      <c r="D26" s="30" t="s">
        <v>589</v>
      </c>
      <c r="E26" s="31"/>
      <c r="F26" s="31"/>
      <c r="G26" s="31"/>
      <c r="H26" s="31"/>
      <c r="I26" s="31"/>
      <c r="J26" s="31"/>
      <c r="K26" s="52"/>
    </row>
    <row r="27" ht="25" customHeight="1" spans="1:11">
      <c r="A27" s="32" t="s">
        <v>711</v>
      </c>
      <c r="B27" s="33"/>
      <c r="C27" s="33"/>
      <c r="D27" s="33"/>
      <c r="E27" s="33"/>
      <c r="F27" s="33"/>
      <c r="G27" s="34"/>
      <c r="H27" s="12" t="s">
        <v>712</v>
      </c>
      <c r="I27" s="12" t="s">
        <v>713</v>
      </c>
      <c r="J27" s="30" t="s">
        <v>714</v>
      </c>
      <c r="K27" s="52"/>
    </row>
    <row r="28" ht="25" customHeight="1" spans="1:11">
      <c r="A28" s="35"/>
      <c r="B28" s="5"/>
      <c r="C28" s="5"/>
      <c r="D28" s="5"/>
      <c r="E28" s="5"/>
      <c r="F28" s="5"/>
      <c r="G28" s="36"/>
      <c r="H28" s="12">
        <v>100</v>
      </c>
      <c r="I28" s="12">
        <v>98</v>
      </c>
      <c r="J28" s="30" t="s">
        <v>715</v>
      </c>
      <c r="K28" s="52"/>
    </row>
    <row r="29" ht="69" customHeight="1" spans="1:11">
      <c r="A29" s="37" t="s">
        <v>716</v>
      </c>
      <c r="B29" s="37"/>
      <c r="C29" s="37"/>
      <c r="D29" s="37"/>
      <c r="E29" s="37"/>
      <c r="F29" s="37"/>
      <c r="G29" s="37"/>
      <c r="H29" s="37"/>
      <c r="I29" s="37"/>
      <c r="J29" s="37"/>
      <c r="K29" s="37"/>
    </row>
    <row r="30" spans="1:11">
      <c r="A30" s="38" t="s">
        <v>670</v>
      </c>
      <c r="B30" s="38"/>
      <c r="C30" s="38"/>
      <c r="D30" s="38"/>
      <c r="E30" s="38"/>
      <c r="F30" s="38"/>
      <c r="G30" s="38"/>
      <c r="H30" s="38"/>
      <c r="I30" s="38"/>
      <c r="J30" s="38"/>
      <c r="K30" s="38"/>
    </row>
    <row r="31" spans="1:11">
      <c r="A31" s="38" t="s">
        <v>671</v>
      </c>
      <c r="B31" s="38"/>
      <c r="C31" s="38"/>
      <c r="D31" s="38"/>
      <c r="E31" s="38"/>
      <c r="F31" s="38"/>
      <c r="G31" s="38"/>
      <c r="H31" s="38"/>
      <c r="I31" s="38"/>
      <c r="J31" s="38"/>
      <c r="K31" s="38"/>
    </row>
    <row r="32" s="2" customFormat="1" spans="1:10">
      <c r="A32" s="39"/>
      <c r="B32" s="39"/>
      <c r="C32" s="39"/>
      <c r="D32" s="39"/>
      <c r="E32" s="39"/>
      <c r="F32" s="39"/>
      <c r="G32" s="39"/>
      <c r="H32" s="39"/>
      <c r="I32" s="39"/>
      <c r="J32" s="39"/>
    </row>
  </sheetData>
  <mergeCells count="49">
    <mergeCell ref="A1:K1"/>
    <mergeCell ref="B2:C2"/>
    <mergeCell ref="A3:B3"/>
    <mergeCell ref="C3:K3"/>
    <mergeCell ref="A4:B4"/>
    <mergeCell ref="C4:E4"/>
    <mergeCell ref="G4:K4"/>
    <mergeCell ref="I5:J5"/>
    <mergeCell ref="I6:J6"/>
    <mergeCell ref="I7:J7"/>
    <mergeCell ref="I8:J8"/>
    <mergeCell ref="I9:J9"/>
    <mergeCell ref="B10:F10"/>
    <mergeCell ref="G10:K10"/>
    <mergeCell ref="B11:F11"/>
    <mergeCell ref="G11:K11"/>
    <mergeCell ref="A12:K12"/>
    <mergeCell ref="A13:C13"/>
    <mergeCell ref="D13:F13"/>
    <mergeCell ref="J15:K15"/>
    <mergeCell ref="J16:K16"/>
    <mergeCell ref="J17:K17"/>
    <mergeCell ref="J18:K18"/>
    <mergeCell ref="J19:K19"/>
    <mergeCell ref="J20:K20"/>
    <mergeCell ref="J21:K21"/>
    <mergeCell ref="J22:K22"/>
    <mergeCell ref="J23:K23"/>
    <mergeCell ref="J24:K24"/>
    <mergeCell ref="J25:K25"/>
    <mergeCell ref="A26:C26"/>
    <mergeCell ref="D26:K26"/>
    <mergeCell ref="J27:K27"/>
    <mergeCell ref="J28:K28"/>
    <mergeCell ref="A29:K29"/>
    <mergeCell ref="A30:K30"/>
    <mergeCell ref="A31:K31"/>
    <mergeCell ref="A32:J32"/>
    <mergeCell ref="A10:A11"/>
    <mergeCell ref="A15:A20"/>
    <mergeCell ref="A21:A24"/>
    <mergeCell ref="B18:B20"/>
    <mergeCell ref="G13:G14"/>
    <mergeCell ref="H13:H14"/>
    <mergeCell ref="I13:I14"/>
    <mergeCell ref="K6:K9"/>
    <mergeCell ref="A5:B9"/>
    <mergeCell ref="J13:K14"/>
    <mergeCell ref="A27:G28"/>
  </mergeCells>
  <pageMargins left="0.75" right="0.75" top="1" bottom="1" header="0.5" footer="0.5"/>
  <pageSetup paperSize="9" scale="7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K31"/>
  <sheetViews>
    <sheetView topLeftCell="A14" workbookViewId="0">
      <selection activeCell="A28" sqref="A28:K30"/>
    </sheetView>
  </sheetViews>
  <sheetFormatPr defaultColWidth="9" defaultRowHeight="13.5"/>
  <cols>
    <col min="1" max="1" width="9.25" style="2" customWidth="1"/>
    <col min="2" max="2" width="15.625" style="2" customWidth="1"/>
    <col min="3" max="3" width="25.625" style="2" customWidth="1"/>
    <col min="4" max="6" width="10" style="2" customWidth="1"/>
    <col min="7" max="9" width="9" style="2"/>
    <col min="10" max="10" width="8.375" style="2" customWidth="1"/>
    <col min="11" max="11" width="19.625" style="2" customWidth="1"/>
    <col min="12" max="12" width="9.375" style="2" customWidth="1"/>
    <col min="13" max="16384" width="9" style="2"/>
  </cols>
  <sheetData>
    <row r="1" s="2" customFormat="1" ht="18" customHeight="1" spans="1:11">
      <c r="A1" s="3" t="s">
        <v>672</v>
      </c>
      <c r="B1" s="3"/>
      <c r="C1" s="3"/>
      <c r="D1" s="3"/>
      <c r="E1" s="3"/>
      <c r="F1" s="3"/>
      <c r="G1" s="3"/>
      <c r="H1" s="3"/>
      <c r="I1" s="3"/>
      <c r="J1" s="3"/>
      <c r="K1" s="3"/>
    </row>
    <row r="2" s="2" customFormat="1" ht="22.5" spans="1:11">
      <c r="A2" s="4" t="s">
        <v>673</v>
      </c>
      <c r="B2" s="5" t="s">
        <v>542</v>
      </c>
      <c r="C2" s="5"/>
      <c r="D2" s="6"/>
      <c r="E2" s="6"/>
      <c r="F2" s="7"/>
      <c r="G2" s="7"/>
      <c r="H2" s="7"/>
      <c r="I2" s="7"/>
      <c r="J2" s="40"/>
      <c r="K2" s="41" t="s">
        <v>674</v>
      </c>
    </row>
    <row r="3" s="2" customFormat="1" ht="25" customHeight="1" spans="1:11">
      <c r="A3" s="8" t="s">
        <v>675</v>
      </c>
      <c r="B3" s="8"/>
      <c r="C3" s="9" t="s">
        <v>723</v>
      </c>
      <c r="D3" s="10"/>
      <c r="E3" s="10"/>
      <c r="F3" s="11"/>
      <c r="G3" s="11"/>
      <c r="H3" s="11"/>
      <c r="I3" s="11"/>
      <c r="J3" s="11"/>
      <c r="K3" s="42"/>
    </row>
    <row r="4" s="2" customFormat="1" ht="25" customHeight="1" spans="1:11">
      <c r="A4" s="12" t="s">
        <v>677</v>
      </c>
      <c r="B4" s="12"/>
      <c r="C4" s="13" t="s">
        <v>542</v>
      </c>
      <c r="D4" s="13"/>
      <c r="E4" s="13"/>
      <c r="F4" s="12" t="s">
        <v>678</v>
      </c>
      <c r="G4" s="14" t="s">
        <v>542</v>
      </c>
      <c r="H4" s="11"/>
      <c r="I4" s="11"/>
      <c r="J4" s="11"/>
      <c r="K4" s="42"/>
    </row>
    <row r="5" s="2" customFormat="1" ht="25" customHeight="1" spans="1:11">
      <c r="A5" s="12" t="s">
        <v>679</v>
      </c>
      <c r="B5" s="12"/>
      <c r="C5" s="12"/>
      <c r="D5" s="12" t="s">
        <v>597</v>
      </c>
      <c r="E5" s="12" t="s">
        <v>498</v>
      </c>
      <c r="F5" s="12" t="s">
        <v>680</v>
      </c>
      <c r="G5" s="12" t="s">
        <v>681</v>
      </c>
      <c r="H5" s="12" t="s">
        <v>682</v>
      </c>
      <c r="I5" s="12" t="s">
        <v>683</v>
      </c>
      <c r="J5" s="12"/>
      <c r="K5" s="43" t="s">
        <v>684</v>
      </c>
    </row>
    <row r="6" s="2" customFormat="1" ht="25" customHeight="1" spans="1:11">
      <c r="A6" s="12"/>
      <c r="B6" s="12"/>
      <c r="C6" s="12" t="s">
        <v>603</v>
      </c>
      <c r="D6" s="15">
        <v>3</v>
      </c>
      <c r="E6" s="15">
        <v>1.35</v>
      </c>
      <c r="F6" s="15">
        <v>1.35</v>
      </c>
      <c r="G6" s="15">
        <v>10</v>
      </c>
      <c r="H6" s="16">
        <v>100</v>
      </c>
      <c r="I6" s="18">
        <v>10</v>
      </c>
      <c r="J6" s="18"/>
      <c r="K6" s="44" t="s">
        <v>589</v>
      </c>
    </row>
    <row r="7" s="2" customFormat="1" ht="25" customHeight="1" spans="1:11">
      <c r="A7" s="12"/>
      <c r="B7" s="12"/>
      <c r="C7" s="12" t="s">
        <v>685</v>
      </c>
      <c r="D7" s="15">
        <v>3</v>
      </c>
      <c r="E7" s="15">
        <v>3.52</v>
      </c>
      <c r="F7" s="15">
        <v>3.52</v>
      </c>
      <c r="G7" s="15">
        <v>10</v>
      </c>
      <c r="H7" s="16">
        <v>100</v>
      </c>
      <c r="I7" s="18">
        <v>10</v>
      </c>
      <c r="J7" s="18"/>
      <c r="K7" s="45"/>
    </row>
    <row r="8" s="2" customFormat="1" ht="25" customHeight="1" spans="1:11">
      <c r="A8" s="12"/>
      <c r="B8" s="12"/>
      <c r="C8" s="12" t="s">
        <v>686</v>
      </c>
      <c r="D8" s="17" t="s">
        <v>608</v>
      </c>
      <c r="E8" s="17" t="s">
        <v>608</v>
      </c>
      <c r="F8" s="17" t="s">
        <v>608</v>
      </c>
      <c r="G8" s="17" t="s">
        <v>608</v>
      </c>
      <c r="H8" s="17" t="s">
        <v>608</v>
      </c>
      <c r="I8" s="18" t="s">
        <v>608</v>
      </c>
      <c r="J8" s="18"/>
      <c r="K8" s="45"/>
    </row>
    <row r="9" s="2" customFormat="1" ht="25" customHeight="1" spans="1:11">
      <c r="A9" s="12"/>
      <c r="B9" s="12"/>
      <c r="C9" s="12" t="s">
        <v>687</v>
      </c>
      <c r="D9" s="17" t="s">
        <v>608</v>
      </c>
      <c r="E9" s="17" t="s">
        <v>608</v>
      </c>
      <c r="F9" s="17" t="s">
        <v>608</v>
      </c>
      <c r="G9" s="17" t="s">
        <v>608</v>
      </c>
      <c r="H9" s="17" t="s">
        <v>608</v>
      </c>
      <c r="I9" s="18" t="s">
        <v>608</v>
      </c>
      <c r="J9" s="18"/>
      <c r="K9" s="46"/>
    </row>
    <row r="10" s="2" customFormat="1" ht="25" customHeight="1" spans="1:11">
      <c r="A10" s="12" t="s">
        <v>688</v>
      </c>
      <c r="B10" s="12" t="s">
        <v>689</v>
      </c>
      <c r="C10" s="12"/>
      <c r="D10" s="12"/>
      <c r="E10" s="12"/>
      <c r="F10" s="12"/>
      <c r="G10" s="18" t="s">
        <v>690</v>
      </c>
      <c r="H10" s="18"/>
      <c r="I10" s="18"/>
      <c r="J10" s="18"/>
      <c r="K10" s="18"/>
    </row>
    <row r="11" s="2" customFormat="1" ht="63" customHeight="1" spans="1:11">
      <c r="A11" s="12"/>
      <c r="B11" s="13" t="s">
        <v>724</v>
      </c>
      <c r="C11" s="13"/>
      <c r="D11" s="13"/>
      <c r="E11" s="13"/>
      <c r="F11" s="13"/>
      <c r="G11" s="18" t="s">
        <v>725</v>
      </c>
      <c r="H11" s="18"/>
      <c r="I11" s="18"/>
      <c r="J11" s="18"/>
      <c r="K11" s="18"/>
    </row>
    <row r="12" s="2" customFormat="1" ht="25" customHeight="1" spans="1:11">
      <c r="A12" s="19" t="s">
        <v>693</v>
      </c>
      <c r="B12" s="19"/>
      <c r="C12" s="19"/>
      <c r="D12" s="19"/>
      <c r="E12" s="19"/>
      <c r="F12" s="19"/>
      <c r="G12" s="19"/>
      <c r="H12" s="19"/>
      <c r="I12" s="19"/>
      <c r="J12" s="19"/>
      <c r="K12" s="19"/>
    </row>
    <row r="13" s="2" customFormat="1" ht="25" customHeight="1" spans="1:11">
      <c r="A13" s="8" t="s">
        <v>694</v>
      </c>
      <c r="B13" s="8"/>
      <c r="C13" s="8"/>
      <c r="D13" s="8" t="s">
        <v>695</v>
      </c>
      <c r="E13" s="8"/>
      <c r="F13" s="8"/>
      <c r="G13" s="8" t="s">
        <v>618</v>
      </c>
      <c r="H13" s="8" t="s">
        <v>681</v>
      </c>
      <c r="I13" s="8" t="s">
        <v>683</v>
      </c>
      <c r="J13" s="47" t="s">
        <v>619</v>
      </c>
      <c r="K13" s="48"/>
    </row>
    <row r="14" s="2" customFormat="1" ht="25" customHeight="1" spans="1:11">
      <c r="A14" s="12" t="s">
        <v>612</v>
      </c>
      <c r="B14" s="12" t="s">
        <v>613</v>
      </c>
      <c r="C14" s="12" t="s">
        <v>614</v>
      </c>
      <c r="D14" s="12" t="s">
        <v>615</v>
      </c>
      <c r="E14" s="12" t="s">
        <v>616</v>
      </c>
      <c r="F14" s="12" t="s">
        <v>617</v>
      </c>
      <c r="G14" s="12"/>
      <c r="H14" s="12"/>
      <c r="I14" s="12"/>
      <c r="J14" s="35"/>
      <c r="K14" s="36"/>
    </row>
    <row r="15" s="2" customFormat="1" ht="25" customHeight="1" spans="1:11">
      <c r="A15" s="20" t="s">
        <v>620</v>
      </c>
      <c r="B15" s="21" t="s">
        <v>621</v>
      </c>
      <c r="C15" s="22" t="s">
        <v>726</v>
      </c>
      <c r="D15" s="22" t="s">
        <v>627</v>
      </c>
      <c r="E15" s="22" t="s">
        <v>641</v>
      </c>
      <c r="F15" s="22" t="s">
        <v>727</v>
      </c>
      <c r="G15" s="22" t="s">
        <v>641</v>
      </c>
      <c r="H15" s="23">
        <v>10</v>
      </c>
      <c r="I15" s="23">
        <v>10</v>
      </c>
      <c r="J15" s="49" t="s">
        <v>589</v>
      </c>
      <c r="K15" s="50"/>
    </row>
    <row r="16" s="2" customFormat="1" ht="25" customHeight="1" spans="1:11">
      <c r="A16" s="24"/>
      <c r="B16" s="21" t="s">
        <v>632</v>
      </c>
      <c r="C16" s="22" t="s">
        <v>728</v>
      </c>
      <c r="D16" s="22" t="s">
        <v>627</v>
      </c>
      <c r="E16" s="22" t="s">
        <v>729</v>
      </c>
      <c r="F16" s="22" t="s">
        <v>701</v>
      </c>
      <c r="G16" s="22" t="s">
        <v>729</v>
      </c>
      <c r="H16" s="23">
        <v>10</v>
      </c>
      <c r="I16" s="23">
        <v>8</v>
      </c>
      <c r="J16" s="27" t="s">
        <v>730</v>
      </c>
      <c r="K16" s="51"/>
    </row>
    <row r="17" s="2" customFormat="1" ht="25" customHeight="1" spans="1:11">
      <c r="A17" s="24"/>
      <c r="B17" s="21" t="s">
        <v>639</v>
      </c>
      <c r="C17" s="22" t="s">
        <v>640</v>
      </c>
      <c r="D17" s="22" t="s">
        <v>627</v>
      </c>
      <c r="E17" s="25">
        <v>1</v>
      </c>
      <c r="F17" s="22" t="s">
        <v>637</v>
      </c>
      <c r="G17" s="22" t="s">
        <v>11</v>
      </c>
      <c r="H17" s="23">
        <v>10</v>
      </c>
      <c r="I17" s="23">
        <v>10</v>
      </c>
      <c r="J17" s="49" t="s">
        <v>589</v>
      </c>
      <c r="K17" s="50"/>
    </row>
    <row r="18" s="2" customFormat="1" ht="25" customHeight="1" spans="1:11">
      <c r="A18" s="24"/>
      <c r="B18" s="26" t="s">
        <v>642</v>
      </c>
      <c r="C18" s="22" t="s">
        <v>645</v>
      </c>
      <c r="D18" s="22" t="s">
        <v>627</v>
      </c>
      <c r="E18" s="22" t="s">
        <v>480</v>
      </c>
      <c r="F18" s="22" t="s">
        <v>644</v>
      </c>
      <c r="G18" s="22" t="s">
        <v>480</v>
      </c>
      <c r="H18" s="23">
        <v>10</v>
      </c>
      <c r="I18" s="23">
        <v>10</v>
      </c>
      <c r="J18" s="49" t="s">
        <v>589</v>
      </c>
      <c r="K18" s="50"/>
    </row>
    <row r="19" s="2" customFormat="1" ht="25" customHeight="1" spans="1:11">
      <c r="A19" s="24"/>
      <c r="B19" s="26"/>
      <c r="C19" s="22" t="s">
        <v>648</v>
      </c>
      <c r="D19" s="22" t="s">
        <v>627</v>
      </c>
      <c r="E19" s="22" t="s">
        <v>731</v>
      </c>
      <c r="F19" s="22" t="s">
        <v>644</v>
      </c>
      <c r="G19" s="22" t="s">
        <v>731</v>
      </c>
      <c r="H19" s="23">
        <v>10</v>
      </c>
      <c r="I19" s="23">
        <v>10</v>
      </c>
      <c r="J19" s="49" t="s">
        <v>589</v>
      </c>
      <c r="K19" s="50"/>
    </row>
    <row r="20" s="2" customFormat="1" ht="25" customHeight="1" spans="1:11">
      <c r="A20" s="20" t="s">
        <v>655</v>
      </c>
      <c r="B20" s="21" t="s">
        <v>656</v>
      </c>
      <c r="C20" s="27" t="s">
        <v>657</v>
      </c>
      <c r="D20" s="22" t="s">
        <v>627</v>
      </c>
      <c r="E20" s="22" t="s">
        <v>658</v>
      </c>
      <c r="F20" s="22" t="s">
        <v>637</v>
      </c>
      <c r="G20" s="22" t="s">
        <v>658</v>
      </c>
      <c r="H20" s="23">
        <v>5</v>
      </c>
      <c r="I20" s="23">
        <v>5</v>
      </c>
      <c r="J20" s="49" t="s">
        <v>589</v>
      </c>
      <c r="K20" s="50"/>
    </row>
    <row r="21" s="2" customFormat="1" ht="25" customHeight="1" spans="1:11">
      <c r="A21" s="24"/>
      <c r="B21" s="21" t="s">
        <v>659</v>
      </c>
      <c r="C21" s="27" t="s">
        <v>660</v>
      </c>
      <c r="D21" s="22" t="s">
        <v>627</v>
      </c>
      <c r="E21" s="22" t="s">
        <v>661</v>
      </c>
      <c r="F21" s="22" t="s">
        <v>637</v>
      </c>
      <c r="G21" s="22" t="s">
        <v>661</v>
      </c>
      <c r="H21" s="23">
        <v>5</v>
      </c>
      <c r="I21" s="23">
        <v>5</v>
      </c>
      <c r="J21" s="49" t="s">
        <v>589</v>
      </c>
      <c r="K21" s="50"/>
    </row>
    <row r="22" s="2" customFormat="1" ht="25" customHeight="1" spans="1:11">
      <c r="A22" s="24"/>
      <c r="B22" s="21" t="s">
        <v>662</v>
      </c>
      <c r="C22" s="27" t="s">
        <v>663</v>
      </c>
      <c r="D22" s="22" t="s">
        <v>627</v>
      </c>
      <c r="E22" s="22" t="s">
        <v>658</v>
      </c>
      <c r="F22" s="22" t="s">
        <v>637</v>
      </c>
      <c r="G22" s="22" t="s">
        <v>658</v>
      </c>
      <c r="H22" s="23">
        <v>10</v>
      </c>
      <c r="I22" s="23">
        <v>10</v>
      </c>
      <c r="J22" s="49" t="s">
        <v>589</v>
      </c>
      <c r="K22" s="50"/>
    </row>
    <row r="23" s="2" customFormat="1" ht="25" customHeight="1" spans="1:11">
      <c r="A23" s="28"/>
      <c r="B23" s="21" t="s">
        <v>664</v>
      </c>
      <c r="C23" s="27" t="s">
        <v>665</v>
      </c>
      <c r="D23" s="22" t="s">
        <v>627</v>
      </c>
      <c r="E23" s="22" t="s">
        <v>661</v>
      </c>
      <c r="F23" s="22" t="s">
        <v>637</v>
      </c>
      <c r="G23" s="22" t="s">
        <v>661</v>
      </c>
      <c r="H23" s="23">
        <v>10</v>
      </c>
      <c r="I23" s="23">
        <v>10</v>
      </c>
      <c r="J23" s="49" t="s">
        <v>589</v>
      </c>
      <c r="K23" s="50"/>
    </row>
    <row r="24" s="1" customFormat="1" ht="25" customHeight="1" spans="1:11">
      <c r="A24" s="21" t="s">
        <v>666</v>
      </c>
      <c r="B24" s="1" t="s">
        <v>667</v>
      </c>
      <c r="C24" s="29" t="s">
        <v>708</v>
      </c>
      <c r="D24" s="22" t="s">
        <v>627</v>
      </c>
      <c r="E24" s="22" t="s">
        <v>709</v>
      </c>
      <c r="F24" s="22" t="s">
        <v>637</v>
      </c>
      <c r="G24" s="22" t="s">
        <v>709</v>
      </c>
      <c r="H24" s="23">
        <v>10</v>
      </c>
      <c r="I24" s="23">
        <v>10</v>
      </c>
      <c r="J24" s="49" t="s">
        <v>589</v>
      </c>
      <c r="K24" s="50"/>
    </row>
    <row r="25" s="2" customFormat="1" ht="25" customHeight="1" spans="1:11">
      <c r="A25" s="12" t="s">
        <v>710</v>
      </c>
      <c r="B25" s="12"/>
      <c r="C25" s="12"/>
      <c r="D25" s="30" t="s">
        <v>589</v>
      </c>
      <c r="E25" s="31"/>
      <c r="F25" s="31"/>
      <c r="G25" s="31"/>
      <c r="H25" s="31"/>
      <c r="I25" s="31"/>
      <c r="J25" s="31"/>
      <c r="K25" s="52"/>
    </row>
    <row r="26" s="2" customFormat="1" ht="25" customHeight="1" spans="1:11">
      <c r="A26" s="32" t="s">
        <v>711</v>
      </c>
      <c r="B26" s="33"/>
      <c r="C26" s="33"/>
      <c r="D26" s="33"/>
      <c r="E26" s="33"/>
      <c r="F26" s="33"/>
      <c r="G26" s="34"/>
      <c r="H26" s="12" t="s">
        <v>712</v>
      </c>
      <c r="I26" s="12" t="s">
        <v>713</v>
      </c>
      <c r="J26" s="30" t="s">
        <v>714</v>
      </c>
      <c r="K26" s="52"/>
    </row>
    <row r="27" s="2" customFormat="1" ht="25" customHeight="1" spans="1:11">
      <c r="A27" s="35"/>
      <c r="B27" s="5"/>
      <c r="C27" s="5"/>
      <c r="D27" s="5"/>
      <c r="E27" s="5"/>
      <c r="F27" s="5"/>
      <c r="G27" s="36"/>
      <c r="H27" s="12">
        <v>100</v>
      </c>
      <c r="I27" s="12">
        <v>98</v>
      </c>
      <c r="J27" s="30" t="s">
        <v>715</v>
      </c>
      <c r="K27" s="52"/>
    </row>
    <row r="28" s="2" customFormat="1" ht="69" customHeight="1" spans="1:11">
      <c r="A28" s="37" t="s">
        <v>716</v>
      </c>
      <c r="B28" s="37"/>
      <c r="C28" s="37"/>
      <c r="D28" s="37"/>
      <c r="E28" s="37"/>
      <c r="F28" s="37"/>
      <c r="G28" s="37"/>
      <c r="H28" s="37"/>
      <c r="I28" s="37"/>
      <c r="J28" s="37"/>
      <c r="K28" s="37"/>
    </row>
    <row r="29" s="2" customFormat="1" spans="1:11">
      <c r="A29" s="38" t="s">
        <v>670</v>
      </c>
      <c r="B29" s="38"/>
      <c r="C29" s="38"/>
      <c r="D29" s="38"/>
      <c r="E29" s="38"/>
      <c r="F29" s="38"/>
      <c r="G29" s="38"/>
      <c r="H29" s="38"/>
      <c r="I29" s="38"/>
      <c r="J29" s="38"/>
      <c r="K29" s="38"/>
    </row>
    <row r="30" s="2" customFormat="1" spans="1:11">
      <c r="A30" s="38" t="s">
        <v>671</v>
      </c>
      <c r="B30" s="38"/>
      <c r="C30" s="38"/>
      <c r="D30" s="38"/>
      <c r="E30" s="38"/>
      <c r="F30" s="38"/>
      <c r="G30" s="38"/>
      <c r="H30" s="38"/>
      <c r="I30" s="38"/>
      <c r="J30" s="38"/>
      <c r="K30" s="38"/>
    </row>
    <row r="31" s="2" customFormat="1" spans="1:10">
      <c r="A31" s="39"/>
      <c r="B31" s="39"/>
      <c r="C31" s="39"/>
      <c r="D31" s="39"/>
      <c r="E31" s="39"/>
      <c r="F31" s="39"/>
      <c r="G31" s="39"/>
      <c r="H31" s="39"/>
      <c r="I31" s="39"/>
      <c r="J31" s="39"/>
    </row>
  </sheetData>
  <mergeCells count="48">
    <mergeCell ref="A1:K1"/>
    <mergeCell ref="B2:C2"/>
    <mergeCell ref="A3:B3"/>
    <mergeCell ref="C3:K3"/>
    <mergeCell ref="A4:B4"/>
    <mergeCell ref="C4:E4"/>
    <mergeCell ref="G4:K4"/>
    <mergeCell ref="I5:J5"/>
    <mergeCell ref="I6:J6"/>
    <mergeCell ref="I7:J7"/>
    <mergeCell ref="I8:J8"/>
    <mergeCell ref="I9:J9"/>
    <mergeCell ref="B10:F10"/>
    <mergeCell ref="G10:K10"/>
    <mergeCell ref="B11:F11"/>
    <mergeCell ref="G11:K11"/>
    <mergeCell ref="A12:K12"/>
    <mergeCell ref="A13:C13"/>
    <mergeCell ref="D13:F13"/>
    <mergeCell ref="J15:K15"/>
    <mergeCell ref="J16:K16"/>
    <mergeCell ref="J17:K17"/>
    <mergeCell ref="J18:K18"/>
    <mergeCell ref="J19:K19"/>
    <mergeCell ref="J20:K20"/>
    <mergeCell ref="J21:K21"/>
    <mergeCell ref="J22:K22"/>
    <mergeCell ref="J23:K23"/>
    <mergeCell ref="J24:K24"/>
    <mergeCell ref="A25:C25"/>
    <mergeCell ref="D25:K25"/>
    <mergeCell ref="J26:K26"/>
    <mergeCell ref="J27:K27"/>
    <mergeCell ref="A28:K28"/>
    <mergeCell ref="A29:K29"/>
    <mergeCell ref="A30:K30"/>
    <mergeCell ref="A31:J31"/>
    <mergeCell ref="A10:A11"/>
    <mergeCell ref="A15:A19"/>
    <mergeCell ref="A20:A23"/>
    <mergeCell ref="B18:B19"/>
    <mergeCell ref="G13:G14"/>
    <mergeCell ref="H13:H14"/>
    <mergeCell ref="I13:I14"/>
    <mergeCell ref="K6:K9"/>
    <mergeCell ref="A5:B9"/>
    <mergeCell ref="J13:K14"/>
    <mergeCell ref="A26:G27"/>
  </mergeCells>
  <pageMargins left="0.75" right="0.75" top="1" bottom="1" header="0.5" footer="0.5"/>
  <pageSetup paperSize="9" scale="7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K30"/>
  <sheetViews>
    <sheetView tabSelected="1" workbookViewId="0">
      <selection activeCell="F15" sqref="F15"/>
    </sheetView>
  </sheetViews>
  <sheetFormatPr defaultColWidth="9" defaultRowHeight="13.5"/>
  <cols>
    <col min="1" max="1" width="9.25" style="2" customWidth="1"/>
    <col min="2" max="2" width="20.125" style="2" customWidth="1"/>
    <col min="3" max="3" width="27.625" style="2" customWidth="1"/>
    <col min="4" max="6" width="10" style="2" customWidth="1"/>
    <col min="7" max="9" width="9" style="2"/>
    <col min="10" max="10" width="8.375" style="2" customWidth="1"/>
    <col min="11" max="11" width="26.5" style="2" customWidth="1"/>
    <col min="12" max="16384" width="9" style="2"/>
  </cols>
  <sheetData>
    <row r="1" ht="18" customHeight="1" spans="1:11">
      <c r="A1" s="3" t="s">
        <v>672</v>
      </c>
      <c r="B1" s="3"/>
      <c r="C1" s="3"/>
      <c r="D1" s="3"/>
      <c r="E1" s="3"/>
      <c r="F1" s="3"/>
      <c r="G1" s="3"/>
      <c r="H1" s="3"/>
      <c r="I1" s="3"/>
      <c r="J1" s="3"/>
      <c r="K1" s="3"/>
    </row>
    <row r="2" ht="22.5" spans="1:11">
      <c r="A2" s="4" t="s">
        <v>673</v>
      </c>
      <c r="B2" s="5" t="s">
        <v>542</v>
      </c>
      <c r="C2" s="5"/>
      <c r="D2" s="6"/>
      <c r="E2" s="6"/>
      <c r="F2" s="7"/>
      <c r="G2" s="7"/>
      <c r="H2" s="7"/>
      <c r="I2" s="7"/>
      <c r="J2" s="40"/>
      <c r="K2" s="41" t="s">
        <v>674</v>
      </c>
    </row>
    <row r="3" ht="25" customHeight="1" spans="1:11">
      <c r="A3" s="8" t="s">
        <v>675</v>
      </c>
      <c r="B3" s="8"/>
      <c r="C3" s="9" t="s">
        <v>732</v>
      </c>
      <c r="D3" s="10"/>
      <c r="E3" s="10"/>
      <c r="F3" s="11"/>
      <c r="G3" s="11"/>
      <c r="H3" s="11"/>
      <c r="I3" s="11"/>
      <c r="J3" s="11"/>
      <c r="K3" s="42"/>
    </row>
    <row r="4" ht="25" customHeight="1" spans="1:11">
      <c r="A4" s="12" t="s">
        <v>677</v>
      </c>
      <c r="B4" s="12"/>
      <c r="C4" s="13" t="s">
        <v>542</v>
      </c>
      <c r="D4" s="13"/>
      <c r="E4" s="13"/>
      <c r="F4" s="12" t="s">
        <v>678</v>
      </c>
      <c r="G4" s="14" t="s">
        <v>542</v>
      </c>
      <c r="H4" s="11"/>
      <c r="I4" s="11"/>
      <c r="J4" s="11"/>
      <c r="K4" s="42"/>
    </row>
    <row r="5" ht="25" customHeight="1" spans="1:11">
      <c r="A5" s="12" t="s">
        <v>679</v>
      </c>
      <c r="B5" s="12"/>
      <c r="C5" s="12"/>
      <c r="D5" s="12" t="s">
        <v>597</v>
      </c>
      <c r="E5" s="12" t="s">
        <v>498</v>
      </c>
      <c r="F5" s="12" t="s">
        <v>680</v>
      </c>
      <c r="G5" s="12" t="s">
        <v>681</v>
      </c>
      <c r="H5" s="12" t="s">
        <v>682</v>
      </c>
      <c r="I5" s="12" t="s">
        <v>683</v>
      </c>
      <c r="J5" s="12"/>
      <c r="K5" s="43" t="s">
        <v>684</v>
      </c>
    </row>
    <row r="6" ht="25" customHeight="1" spans="1:11">
      <c r="A6" s="12"/>
      <c r="B6" s="12"/>
      <c r="C6" s="12" t="s">
        <v>603</v>
      </c>
      <c r="D6" s="15">
        <v>2</v>
      </c>
      <c r="E6" s="15">
        <v>0.8</v>
      </c>
      <c r="F6" s="15">
        <v>0.8</v>
      </c>
      <c r="G6" s="15">
        <v>10</v>
      </c>
      <c r="H6" s="16">
        <v>100</v>
      </c>
      <c r="I6" s="18">
        <v>10</v>
      </c>
      <c r="J6" s="18"/>
      <c r="K6" s="44" t="s">
        <v>589</v>
      </c>
    </row>
    <row r="7" ht="25" customHeight="1" spans="1:11">
      <c r="A7" s="12"/>
      <c r="B7" s="12"/>
      <c r="C7" s="12" t="s">
        <v>685</v>
      </c>
      <c r="D7" s="15">
        <v>2</v>
      </c>
      <c r="E7" s="15">
        <v>0.8</v>
      </c>
      <c r="F7" s="15">
        <v>0.8</v>
      </c>
      <c r="G7" s="15">
        <v>10</v>
      </c>
      <c r="H7" s="16">
        <v>100</v>
      </c>
      <c r="I7" s="18">
        <v>10</v>
      </c>
      <c r="J7" s="18"/>
      <c r="K7" s="45"/>
    </row>
    <row r="8" ht="25" customHeight="1" spans="1:11">
      <c r="A8" s="12"/>
      <c r="B8" s="12"/>
      <c r="C8" s="12" t="s">
        <v>686</v>
      </c>
      <c r="D8" s="17" t="s">
        <v>608</v>
      </c>
      <c r="E8" s="17" t="s">
        <v>608</v>
      </c>
      <c r="F8" s="17" t="s">
        <v>608</v>
      </c>
      <c r="G8" s="17" t="s">
        <v>608</v>
      </c>
      <c r="H8" s="17" t="s">
        <v>608</v>
      </c>
      <c r="I8" s="18" t="s">
        <v>608</v>
      </c>
      <c r="J8" s="18"/>
      <c r="K8" s="45"/>
    </row>
    <row r="9" ht="25" customHeight="1" spans="1:11">
      <c r="A9" s="12"/>
      <c r="B9" s="12"/>
      <c r="C9" s="12" t="s">
        <v>687</v>
      </c>
      <c r="D9" s="17" t="s">
        <v>608</v>
      </c>
      <c r="E9" s="17" t="s">
        <v>608</v>
      </c>
      <c r="F9" s="17" t="s">
        <v>608</v>
      </c>
      <c r="G9" s="17" t="s">
        <v>608</v>
      </c>
      <c r="H9" s="17" t="s">
        <v>608</v>
      </c>
      <c r="I9" s="18" t="s">
        <v>608</v>
      </c>
      <c r="J9" s="18"/>
      <c r="K9" s="46"/>
    </row>
    <row r="10" ht="25" customHeight="1" spans="1:11">
      <c r="A10" s="12" t="s">
        <v>688</v>
      </c>
      <c r="B10" s="12" t="s">
        <v>689</v>
      </c>
      <c r="C10" s="12"/>
      <c r="D10" s="12"/>
      <c r="E10" s="12"/>
      <c r="F10" s="12"/>
      <c r="G10" s="18" t="s">
        <v>690</v>
      </c>
      <c r="H10" s="18"/>
      <c r="I10" s="18"/>
      <c r="J10" s="18"/>
      <c r="K10" s="18"/>
    </row>
    <row r="11" ht="63" customHeight="1" spans="1:11">
      <c r="A11" s="12"/>
      <c r="B11" s="13" t="s">
        <v>733</v>
      </c>
      <c r="C11" s="13"/>
      <c r="D11" s="13"/>
      <c r="E11" s="13"/>
      <c r="F11" s="13"/>
      <c r="G11" s="18" t="s">
        <v>734</v>
      </c>
      <c r="H11" s="18"/>
      <c r="I11" s="18"/>
      <c r="J11" s="18"/>
      <c r="K11" s="18"/>
    </row>
    <row r="12" ht="25" customHeight="1" spans="1:11">
      <c r="A12" s="19" t="s">
        <v>693</v>
      </c>
      <c r="B12" s="19"/>
      <c r="C12" s="19"/>
      <c r="D12" s="19"/>
      <c r="E12" s="19"/>
      <c r="F12" s="19"/>
      <c r="G12" s="19"/>
      <c r="H12" s="19"/>
      <c r="I12" s="19"/>
      <c r="J12" s="19"/>
      <c r="K12" s="19"/>
    </row>
    <row r="13" ht="25" customHeight="1" spans="1:11">
      <c r="A13" s="8" t="s">
        <v>694</v>
      </c>
      <c r="B13" s="8"/>
      <c r="C13" s="8"/>
      <c r="D13" s="8" t="s">
        <v>695</v>
      </c>
      <c r="E13" s="8"/>
      <c r="F13" s="8"/>
      <c r="G13" s="8" t="s">
        <v>618</v>
      </c>
      <c r="H13" s="8" t="s">
        <v>681</v>
      </c>
      <c r="I13" s="8" t="s">
        <v>683</v>
      </c>
      <c r="J13" s="47" t="s">
        <v>619</v>
      </c>
      <c r="K13" s="48"/>
    </row>
    <row r="14" ht="25" customHeight="1" spans="1:11">
      <c r="A14" s="12" t="s">
        <v>612</v>
      </c>
      <c r="B14" s="12" t="s">
        <v>613</v>
      </c>
      <c r="C14" s="12" t="s">
        <v>614</v>
      </c>
      <c r="D14" s="12" t="s">
        <v>615</v>
      </c>
      <c r="E14" s="12" t="s">
        <v>616</v>
      </c>
      <c r="F14" s="12" t="s">
        <v>617</v>
      </c>
      <c r="G14" s="12"/>
      <c r="H14" s="12"/>
      <c r="I14" s="12"/>
      <c r="J14" s="35"/>
      <c r="K14" s="36"/>
    </row>
    <row r="15" ht="25" customHeight="1" spans="1:11">
      <c r="A15" s="20" t="s">
        <v>620</v>
      </c>
      <c r="B15" s="21" t="s">
        <v>621</v>
      </c>
      <c r="C15" s="22" t="s">
        <v>631</v>
      </c>
      <c r="D15" s="22" t="s">
        <v>627</v>
      </c>
      <c r="E15" s="22" t="s">
        <v>83</v>
      </c>
      <c r="F15" s="22" t="s">
        <v>727</v>
      </c>
      <c r="G15" s="22" t="s">
        <v>83</v>
      </c>
      <c r="H15" s="23">
        <v>20</v>
      </c>
      <c r="I15" s="23">
        <v>20</v>
      </c>
      <c r="J15" s="49" t="s">
        <v>589</v>
      </c>
      <c r="K15" s="50"/>
    </row>
    <row r="16" ht="54" customHeight="1" spans="1:11">
      <c r="A16" s="24"/>
      <c r="B16" s="21" t="s">
        <v>632</v>
      </c>
      <c r="C16" s="22" t="s">
        <v>728</v>
      </c>
      <c r="D16" s="22" t="s">
        <v>627</v>
      </c>
      <c r="E16" s="22" t="s">
        <v>729</v>
      </c>
      <c r="F16" s="22" t="s">
        <v>701</v>
      </c>
      <c r="G16" s="22" t="s">
        <v>729</v>
      </c>
      <c r="H16" s="23">
        <v>10</v>
      </c>
      <c r="I16" s="23">
        <v>8</v>
      </c>
      <c r="J16" s="27" t="s">
        <v>730</v>
      </c>
      <c r="K16" s="51"/>
    </row>
    <row r="17" ht="25" customHeight="1" spans="1:11">
      <c r="A17" s="24"/>
      <c r="B17" s="21" t="s">
        <v>639</v>
      </c>
      <c r="C17" s="22" t="s">
        <v>640</v>
      </c>
      <c r="D17" s="22" t="s">
        <v>627</v>
      </c>
      <c r="E17" s="25">
        <v>1</v>
      </c>
      <c r="F17" s="22" t="s">
        <v>637</v>
      </c>
      <c r="G17" s="22" t="s">
        <v>11</v>
      </c>
      <c r="H17" s="23">
        <v>10</v>
      </c>
      <c r="I17" s="23">
        <v>10</v>
      </c>
      <c r="J17" s="49" t="s">
        <v>589</v>
      </c>
      <c r="K17" s="50"/>
    </row>
    <row r="18" ht="25" customHeight="1" spans="1:11">
      <c r="A18" s="24"/>
      <c r="B18" s="26" t="s">
        <v>642</v>
      </c>
      <c r="C18" s="22" t="s">
        <v>735</v>
      </c>
      <c r="D18" s="22" t="s">
        <v>627</v>
      </c>
      <c r="E18" s="22" t="s">
        <v>704</v>
      </c>
      <c r="F18" s="22" t="s">
        <v>644</v>
      </c>
      <c r="G18" s="22" t="s">
        <v>704</v>
      </c>
      <c r="H18" s="23">
        <v>10</v>
      </c>
      <c r="I18" s="23">
        <v>10</v>
      </c>
      <c r="J18" s="49" t="s">
        <v>589</v>
      </c>
      <c r="K18" s="50"/>
    </row>
    <row r="19" ht="25" customHeight="1" spans="1:11">
      <c r="A19" s="20" t="s">
        <v>655</v>
      </c>
      <c r="B19" s="21" t="s">
        <v>656</v>
      </c>
      <c r="C19" s="27" t="s">
        <v>657</v>
      </c>
      <c r="D19" s="22" t="s">
        <v>627</v>
      </c>
      <c r="E19" s="22" t="s">
        <v>658</v>
      </c>
      <c r="F19" s="22" t="s">
        <v>637</v>
      </c>
      <c r="G19" s="22" t="s">
        <v>658</v>
      </c>
      <c r="H19" s="23">
        <v>5</v>
      </c>
      <c r="I19" s="23">
        <v>5</v>
      </c>
      <c r="J19" s="49" t="s">
        <v>589</v>
      </c>
      <c r="K19" s="50"/>
    </row>
    <row r="20" ht="25" customHeight="1" spans="1:11">
      <c r="A20" s="24"/>
      <c r="B20" s="21" t="s">
        <v>659</v>
      </c>
      <c r="C20" s="27" t="s">
        <v>736</v>
      </c>
      <c r="D20" s="22" t="s">
        <v>627</v>
      </c>
      <c r="E20" s="22" t="s">
        <v>661</v>
      </c>
      <c r="F20" s="22" t="s">
        <v>637</v>
      </c>
      <c r="G20" s="22" t="s">
        <v>661</v>
      </c>
      <c r="H20" s="23">
        <v>5</v>
      </c>
      <c r="I20" s="23">
        <v>5</v>
      </c>
      <c r="J20" s="49" t="s">
        <v>589</v>
      </c>
      <c r="K20" s="50"/>
    </row>
    <row r="21" ht="25" customHeight="1" spans="1:11">
      <c r="A21" s="24"/>
      <c r="B21" s="21" t="s">
        <v>662</v>
      </c>
      <c r="C21" s="27" t="s">
        <v>663</v>
      </c>
      <c r="D21" s="22" t="s">
        <v>627</v>
      </c>
      <c r="E21" s="22" t="s">
        <v>658</v>
      </c>
      <c r="F21" s="22" t="s">
        <v>637</v>
      </c>
      <c r="G21" s="22" t="s">
        <v>658</v>
      </c>
      <c r="H21" s="23">
        <v>10</v>
      </c>
      <c r="I21" s="23">
        <v>10</v>
      </c>
      <c r="J21" s="49" t="s">
        <v>589</v>
      </c>
      <c r="K21" s="50"/>
    </row>
    <row r="22" ht="25" customHeight="1" spans="1:11">
      <c r="A22" s="28"/>
      <c r="B22" s="21" t="s">
        <v>664</v>
      </c>
      <c r="C22" s="27" t="s">
        <v>737</v>
      </c>
      <c r="D22" s="22" t="s">
        <v>627</v>
      </c>
      <c r="E22" s="22" t="s">
        <v>661</v>
      </c>
      <c r="F22" s="22" t="s">
        <v>637</v>
      </c>
      <c r="G22" s="22" t="s">
        <v>661</v>
      </c>
      <c r="H22" s="23">
        <v>10</v>
      </c>
      <c r="I22" s="23">
        <v>10</v>
      </c>
      <c r="J22" s="49" t="s">
        <v>589</v>
      </c>
      <c r="K22" s="50"/>
    </row>
    <row r="23" s="1" customFormat="1" ht="25" customHeight="1" spans="1:11">
      <c r="A23" s="21" t="s">
        <v>666</v>
      </c>
      <c r="B23" s="1" t="s">
        <v>667</v>
      </c>
      <c r="C23" s="29" t="s">
        <v>708</v>
      </c>
      <c r="D23" s="22" t="s">
        <v>627</v>
      </c>
      <c r="E23" s="22" t="s">
        <v>709</v>
      </c>
      <c r="F23" s="22" t="s">
        <v>637</v>
      </c>
      <c r="G23" s="22" t="s">
        <v>709</v>
      </c>
      <c r="H23" s="23">
        <v>10</v>
      </c>
      <c r="I23" s="23">
        <v>10</v>
      </c>
      <c r="J23" s="49" t="s">
        <v>589</v>
      </c>
      <c r="K23" s="50"/>
    </row>
    <row r="24" ht="25" customHeight="1" spans="1:11">
      <c r="A24" s="12" t="s">
        <v>710</v>
      </c>
      <c r="B24" s="12"/>
      <c r="C24" s="12"/>
      <c r="D24" s="30" t="s">
        <v>589</v>
      </c>
      <c r="E24" s="31"/>
      <c r="F24" s="31"/>
      <c r="G24" s="31"/>
      <c r="H24" s="31"/>
      <c r="I24" s="31"/>
      <c r="J24" s="31"/>
      <c r="K24" s="52"/>
    </row>
    <row r="25" ht="25" customHeight="1" spans="1:11">
      <c r="A25" s="32" t="s">
        <v>711</v>
      </c>
      <c r="B25" s="33"/>
      <c r="C25" s="33"/>
      <c r="D25" s="33"/>
      <c r="E25" s="33"/>
      <c r="F25" s="33"/>
      <c r="G25" s="34"/>
      <c r="H25" s="12" t="s">
        <v>712</v>
      </c>
      <c r="I25" s="12" t="s">
        <v>713</v>
      </c>
      <c r="J25" s="30" t="s">
        <v>714</v>
      </c>
      <c r="K25" s="52"/>
    </row>
    <row r="26" ht="25" customHeight="1" spans="1:11">
      <c r="A26" s="35"/>
      <c r="B26" s="5"/>
      <c r="C26" s="5"/>
      <c r="D26" s="5"/>
      <c r="E26" s="5"/>
      <c r="F26" s="5"/>
      <c r="G26" s="36"/>
      <c r="H26" s="12">
        <v>100</v>
      </c>
      <c r="I26" s="12">
        <v>98</v>
      </c>
      <c r="J26" s="30" t="s">
        <v>715</v>
      </c>
      <c r="K26" s="52"/>
    </row>
    <row r="27" ht="69" customHeight="1" spans="1:11">
      <c r="A27" s="37" t="s">
        <v>716</v>
      </c>
      <c r="B27" s="37"/>
      <c r="C27" s="37"/>
      <c r="D27" s="37"/>
      <c r="E27" s="37"/>
      <c r="F27" s="37"/>
      <c r="G27" s="37"/>
      <c r="H27" s="37"/>
      <c r="I27" s="37"/>
      <c r="J27" s="37"/>
      <c r="K27" s="37"/>
    </row>
    <row r="28" spans="1:11">
      <c r="A28" s="38" t="s">
        <v>670</v>
      </c>
      <c r="B28" s="38"/>
      <c r="C28" s="38"/>
      <c r="D28" s="38"/>
      <c r="E28" s="38"/>
      <c r="F28" s="38"/>
      <c r="G28" s="38"/>
      <c r="H28" s="38"/>
      <c r="I28" s="38"/>
      <c r="J28" s="38"/>
      <c r="K28" s="38"/>
    </row>
    <row r="29" spans="1:11">
      <c r="A29" s="38" t="s">
        <v>671</v>
      </c>
      <c r="B29" s="38"/>
      <c r="C29" s="38"/>
      <c r="D29" s="38"/>
      <c r="E29" s="38"/>
      <c r="F29" s="38"/>
      <c r="G29" s="38"/>
      <c r="H29" s="38"/>
      <c r="I29" s="38"/>
      <c r="J29" s="38"/>
      <c r="K29" s="38"/>
    </row>
    <row r="30" s="2" customFormat="1" spans="1:10">
      <c r="A30" s="39"/>
      <c r="B30" s="39"/>
      <c r="C30" s="39"/>
      <c r="D30" s="39"/>
      <c r="E30" s="39"/>
      <c r="F30" s="39"/>
      <c r="G30" s="39"/>
      <c r="H30" s="39"/>
      <c r="I30" s="39"/>
      <c r="J30" s="39"/>
    </row>
  </sheetData>
  <mergeCells count="46">
    <mergeCell ref="A1:K1"/>
    <mergeCell ref="B2:C2"/>
    <mergeCell ref="A3:B3"/>
    <mergeCell ref="C3:K3"/>
    <mergeCell ref="A4:B4"/>
    <mergeCell ref="C4:E4"/>
    <mergeCell ref="G4:K4"/>
    <mergeCell ref="I5:J5"/>
    <mergeCell ref="I6:J6"/>
    <mergeCell ref="I7:J7"/>
    <mergeCell ref="I8:J8"/>
    <mergeCell ref="I9:J9"/>
    <mergeCell ref="B10:F10"/>
    <mergeCell ref="G10:K10"/>
    <mergeCell ref="B11:F11"/>
    <mergeCell ref="G11:K11"/>
    <mergeCell ref="A12:K12"/>
    <mergeCell ref="A13:C13"/>
    <mergeCell ref="D13:F13"/>
    <mergeCell ref="J15:K15"/>
    <mergeCell ref="J16:K16"/>
    <mergeCell ref="J17:K17"/>
    <mergeCell ref="J18:K18"/>
    <mergeCell ref="J19:K19"/>
    <mergeCell ref="J20:K20"/>
    <mergeCell ref="J21:K21"/>
    <mergeCell ref="J22:K22"/>
    <mergeCell ref="J23:K23"/>
    <mergeCell ref="A24:C24"/>
    <mergeCell ref="D24:K24"/>
    <mergeCell ref="J25:K25"/>
    <mergeCell ref="J26:K26"/>
    <mergeCell ref="A27:K27"/>
    <mergeCell ref="A28:K28"/>
    <mergeCell ref="A29:K29"/>
    <mergeCell ref="A30:J30"/>
    <mergeCell ref="A10:A11"/>
    <mergeCell ref="A15:A18"/>
    <mergeCell ref="A19:A22"/>
    <mergeCell ref="G13:G14"/>
    <mergeCell ref="H13:H14"/>
    <mergeCell ref="I13:I14"/>
    <mergeCell ref="K6:K9"/>
    <mergeCell ref="A5:B9"/>
    <mergeCell ref="J13:K14"/>
    <mergeCell ref="A25:G26"/>
  </mergeCells>
  <pageMargins left="0.75" right="0.75" top="1" bottom="1" header="0.5" footer="0.5"/>
  <pageSetup paperSize="9" scale="7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36" customWidth="1"/>
    <col min="4" max="4" width="32.75" style="136" customWidth="1"/>
    <col min="5" max="8" width="18.75" style="136" customWidth="1"/>
    <col min="9" max="9" width="17.875" style="136" customWidth="1"/>
    <col min="10" max="12" width="18.75" style="136" customWidth="1"/>
    <col min="13" max="16384" width="9" style="136"/>
  </cols>
  <sheetData>
    <row r="1" ht="27" spans="7:7">
      <c r="G1" s="150" t="s">
        <v>126</v>
      </c>
    </row>
    <row r="2" ht="14.25" spans="12:12">
      <c r="L2" s="138" t="s">
        <v>127</v>
      </c>
    </row>
    <row r="3" ht="14.25" spans="1:12">
      <c r="A3" s="138" t="s">
        <v>2</v>
      </c>
      <c r="L3" s="138" t="s">
        <v>3</v>
      </c>
    </row>
    <row r="4" ht="19.5" customHeight="1" spans="1:12">
      <c r="A4" s="139" t="s">
        <v>6</v>
      </c>
      <c r="B4" s="139"/>
      <c r="C4" s="139"/>
      <c r="D4" s="139"/>
      <c r="E4" s="145" t="s">
        <v>104</v>
      </c>
      <c r="F4" s="145" t="s">
        <v>128</v>
      </c>
      <c r="G4" s="145" t="s">
        <v>129</v>
      </c>
      <c r="H4" s="145" t="s">
        <v>130</v>
      </c>
      <c r="I4" s="145"/>
      <c r="J4" s="145" t="s">
        <v>131</v>
      </c>
      <c r="K4" s="145" t="s">
        <v>132</v>
      </c>
      <c r="L4" s="145" t="s">
        <v>133</v>
      </c>
    </row>
    <row r="5" ht="19.5" customHeight="1" spans="1:12">
      <c r="A5" s="145" t="s">
        <v>134</v>
      </c>
      <c r="B5" s="145"/>
      <c r="C5" s="145"/>
      <c r="D5" s="139" t="s">
        <v>135</v>
      </c>
      <c r="E5" s="145"/>
      <c r="F5" s="145"/>
      <c r="G5" s="145"/>
      <c r="H5" s="145" t="s">
        <v>136</v>
      </c>
      <c r="I5" s="145" t="s">
        <v>137</v>
      </c>
      <c r="J5" s="145"/>
      <c r="K5" s="145"/>
      <c r="L5" s="145" t="s">
        <v>136</v>
      </c>
    </row>
    <row r="6" ht="19.5" customHeight="1" spans="1:12">
      <c r="A6" s="145"/>
      <c r="B6" s="145"/>
      <c r="C6" s="145"/>
      <c r="D6" s="139"/>
      <c r="E6" s="145"/>
      <c r="F6" s="145"/>
      <c r="G6" s="145"/>
      <c r="H6" s="145"/>
      <c r="I6" s="145"/>
      <c r="J6" s="145"/>
      <c r="K6" s="145"/>
      <c r="L6" s="145"/>
    </row>
    <row r="7" ht="19.5" customHeight="1" spans="1:12">
      <c r="A7" s="145"/>
      <c r="B7" s="145"/>
      <c r="C7" s="145"/>
      <c r="D7" s="139"/>
      <c r="E7" s="145"/>
      <c r="F7" s="145"/>
      <c r="G7" s="145"/>
      <c r="H7" s="145"/>
      <c r="I7" s="145"/>
      <c r="J7" s="145"/>
      <c r="K7" s="145"/>
      <c r="L7" s="145"/>
    </row>
    <row r="8" ht="19.5" customHeight="1" spans="1:12">
      <c r="A8" s="139" t="s">
        <v>138</v>
      </c>
      <c r="B8" s="139" t="s">
        <v>139</v>
      </c>
      <c r="C8" s="139" t="s">
        <v>140</v>
      </c>
      <c r="D8" s="139" t="s">
        <v>10</v>
      </c>
      <c r="E8" s="145" t="s">
        <v>11</v>
      </c>
      <c r="F8" s="145" t="s">
        <v>12</v>
      </c>
      <c r="G8" s="145" t="s">
        <v>22</v>
      </c>
      <c r="H8" s="145" t="s">
        <v>26</v>
      </c>
      <c r="I8" s="145" t="s">
        <v>31</v>
      </c>
      <c r="J8" s="145" t="s">
        <v>35</v>
      </c>
      <c r="K8" s="145" t="s">
        <v>39</v>
      </c>
      <c r="L8" s="145" t="s">
        <v>43</v>
      </c>
    </row>
    <row r="9" ht="19.5" customHeight="1" spans="1:12">
      <c r="A9" s="139"/>
      <c r="B9" s="139"/>
      <c r="C9" s="139"/>
      <c r="D9" s="139" t="s">
        <v>141</v>
      </c>
      <c r="E9" s="142" t="s">
        <v>106</v>
      </c>
      <c r="F9" s="142" t="s">
        <v>14</v>
      </c>
      <c r="G9" s="142" t="s">
        <v>27</v>
      </c>
      <c r="H9" s="142" t="s">
        <v>27</v>
      </c>
      <c r="I9" s="142"/>
      <c r="J9" s="142" t="s">
        <v>27</v>
      </c>
      <c r="K9" s="142" t="s">
        <v>27</v>
      </c>
      <c r="L9" s="142" t="s">
        <v>44</v>
      </c>
    </row>
    <row r="10" ht="19.5" customHeight="1" spans="1:12">
      <c r="A10" s="151" t="s">
        <v>142</v>
      </c>
      <c r="B10" s="151"/>
      <c r="C10" s="151"/>
      <c r="D10" s="151" t="s">
        <v>143</v>
      </c>
      <c r="E10" s="142" t="s">
        <v>17</v>
      </c>
      <c r="F10" s="142" t="s">
        <v>17</v>
      </c>
      <c r="G10" s="142" t="s">
        <v>27</v>
      </c>
      <c r="H10" s="142" t="s">
        <v>27</v>
      </c>
      <c r="I10" s="142"/>
      <c r="J10" s="142" t="s">
        <v>27</v>
      </c>
      <c r="K10" s="142" t="s">
        <v>27</v>
      </c>
      <c r="L10" s="142" t="s">
        <v>27</v>
      </c>
    </row>
    <row r="11" ht="19.5" customHeight="1" spans="1:12">
      <c r="A11" s="151" t="s">
        <v>144</v>
      </c>
      <c r="B11" s="151"/>
      <c r="C11" s="151"/>
      <c r="D11" s="151" t="s">
        <v>145</v>
      </c>
      <c r="E11" s="142" t="s">
        <v>17</v>
      </c>
      <c r="F11" s="142" t="s">
        <v>17</v>
      </c>
      <c r="G11" s="142" t="s">
        <v>27</v>
      </c>
      <c r="H11" s="142" t="s">
        <v>27</v>
      </c>
      <c r="I11" s="142"/>
      <c r="J11" s="142" t="s">
        <v>27</v>
      </c>
      <c r="K11" s="142" t="s">
        <v>27</v>
      </c>
      <c r="L11" s="142" t="s">
        <v>27</v>
      </c>
    </row>
    <row r="12" ht="19.5" customHeight="1" spans="1:12">
      <c r="A12" s="151" t="s">
        <v>146</v>
      </c>
      <c r="B12" s="151"/>
      <c r="C12" s="151"/>
      <c r="D12" s="151" t="s">
        <v>145</v>
      </c>
      <c r="E12" s="142" t="s">
        <v>17</v>
      </c>
      <c r="F12" s="142" t="s">
        <v>17</v>
      </c>
      <c r="G12" s="142" t="s">
        <v>27</v>
      </c>
      <c r="H12" s="142" t="s">
        <v>27</v>
      </c>
      <c r="I12" s="142"/>
      <c r="J12" s="142" t="s">
        <v>27</v>
      </c>
      <c r="K12" s="142" t="s">
        <v>27</v>
      </c>
      <c r="L12" s="142" t="s">
        <v>27</v>
      </c>
    </row>
    <row r="13" ht="19.5" customHeight="1" spans="1:12">
      <c r="A13" s="151" t="s">
        <v>147</v>
      </c>
      <c r="B13" s="151"/>
      <c r="C13" s="151"/>
      <c r="D13" s="151" t="s">
        <v>148</v>
      </c>
      <c r="E13" s="142" t="s">
        <v>149</v>
      </c>
      <c r="F13" s="142" t="s">
        <v>150</v>
      </c>
      <c r="G13" s="142" t="s">
        <v>27</v>
      </c>
      <c r="H13" s="142" t="s">
        <v>27</v>
      </c>
      <c r="I13" s="142"/>
      <c r="J13" s="142" t="s">
        <v>27</v>
      </c>
      <c r="K13" s="142" t="s">
        <v>27</v>
      </c>
      <c r="L13" s="142" t="s">
        <v>44</v>
      </c>
    </row>
    <row r="14" ht="19.5" customHeight="1" spans="1:12">
      <c r="A14" s="151" t="s">
        <v>151</v>
      </c>
      <c r="B14" s="151"/>
      <c r="C14" s="151"/>
      <c r="D14" s="151" t="s">
        <v>152</v>
      </c>
      <c r="E14" s="142" t="s">
        <v>153</v>
      </c>
      <c r="F14" s="142" t="s">
        <v>153</v>
      </c>
      <c r="G14" s="142" t="s">
        <v>27</v>
      </c>
      <c r="H14" s="142" t="s">
        <v>27</v>
      </c>
      <c r="I14" s="142"/>
      <c r="J14" s="142" t="s">
        <v>27</v>
      </c>
      <c r="K14" s="142" t="s">
        <v>27</v>
      </c>
      <c r="L14" s="142" t="s">
        <v>27</v>
      </c>
    </row>
    <row r="15" ht="19.5" customHeight="1" spans="1:12">
      <c r="A15" s="151" t="s">
        <v>154</v>
      </c>
      <c r="B15" s="151"/>
      <c r="C15" s="151"/>
      <c r="D15" s="151" t="s">
        <v>155</v>
      </c>
      <c r="E15" s="142" t="s">
        <v>156</v>
      </c>
      <c r="F15" s="142" t="s">
        <v>156</v>
      </c>
      <c r="G15" s="142" t="s">
        <v>27</v>
      </c>
      <c r="H15" s="142" t="s">
        <v>27</v>
      </c>
      <c r="I15" s="142"/>
      <c r="J15" s="142" t="s">
        <v>27</v>
      </c>
      <c r="K15" s="142" t="s">
        <v>27</v>
      </c>
      <c r="L15" s="142" t="s">
        <v>27</v>
      </c>
    </row>
    <row r="16" ht="19.5" customHeight="1" spans="1:12">
      <c r="A16" s="151" t="s">
        <v>157</v>
      </c>
      <c r="B16" s="151"/>
      <c r="C16" s="151"/>
      <c r="D16" s="151" t="s">
        <v>158</v>
      </c>
      <c r="E16" s="142" t="s">
        <v>159</v>
      </c>
      <c r="F16" s="142" t="s">
        <v>159</v>
      </c>
      <c r="G16" s="142" t="s">
        <v>27</v>
      </c>
      <c r="H16" s="142" t="s">
        <v>27</v>
      </c>
      <c r="I16" s="142"/>
      <c r="J16" s="142" t="s">
        <v>27</v>
      </c>
      <c r="K16" s="142" t="s">
        <v>27</v>
      </c>
      <c r="L16" s="142" t="s">
        <v>27</v>
      </c>
    </row>
    <row r="17" ht="19.5" customHeight="1" spans="1:12">
      <c r="A17" s="151" t="s">
        <v>160</v>
      </c>
      <c r="B17" s="151"/>
      <c r="C17" s="151"/>
      <c r="D17" s="151" t="s">
        <v>161</v>
      </c>
      <c r="E17" s="142" t="s">
        <v>162</v>
      </c>
      <c r="F17" s="142" t="s">
        <v>163</v>
      </c>
      <c r="G17" s="142" t="s">
        <v>27</v>
      </c>
      <c r="H17" s="142" t="s">
        <v>27</v>
      </c>
      <c r="I17" s="142"/>
      <c r="J17" s="142" t="s">
        <v>27</v>
      </c>
      <c r="K17" s="142" t="s">
        <v>27</v>
      </c>
      <c r="L17" s="142" t="s">
        <v>44</v>
      </c>
    </row>
    <row r="18" ht="19.5" customHeight="1" spans="1:12">
      <c r="A18" s="151" t="s">
        <v>164</v>
      </c>
      <c r="B18" s="151"/>
      <c r="C18" s="151"/>
      <c r="D18" s="151" t="s">
        <v>165</v>
      </c>
      <c r="E18" s="142" t="s">
        <v>166</v>
      </c>
      <c r="F18" s="142" t="s">
        <v>166</v>
      </c>
      <c r="G18" s="142" t="s">
        <v>27</v>
      </c>
      <c r="H18" s="142" t="s">
        <v>27</v>
      </c>
      <c r="I18" s="142"/>
      <c r="J18" s="142" t="s">
        <v>27</v>
      </c>
      <c r="K18" s="142" t="s">
        <v>27</v>
      </c>
      <c r="L18" s="142" t="s">
        <v>27</v>
      </c>
    </row>
    <row r="19" ht="19.5" customHeight="1" spans="1:12">
      <c r="A19" s="151" t="s">
        <v>167</v>
      </c>
      <c r="B19" s="151"/>
      <c r="C19" s="151"/>
      <c r="D19" s="151" t="s">
        <v>168</v>
      </c>
      <c r="E19" s="142" t="s">
        <v>169</v>
      </c>
      <c r="F19" s="142" t="s">
        <v>169</v>
      </c>
      <c r="G19" s="142" t="s">
        <v>27</v>
      </c>
      <c r="H19" s="142" t="s">
        <v>27</v>
      </c>
      <c r="I19" s="142"/>
      <c r="J19" s="142" t="s">
        <v>27</v>
      </c>
      <c r="K19" s="142" t="s">
        <v>27</v>
      </c>
      <c r="L19" s="142" t="s">
        <v>27</v>
      </c>
    </row>
    <row r="20" ht="19.5" customHeight="1" spans="1:12">
      <c r="A20" s="151" t="s">
        <v>170</v>
      </c>
      <c r="B20" s="151"/>
      <c r="C20" s="151"/>
      <c r="D20" s="151" t="s">
        <v>171</v>
      </c>
      <c r="E20" s="142" t="s">
        <v>172</v>
      </c>
      <c r="F20" s="142" t="s">
        <v>173</v>
      </c>
      <c r="G20" s="142" t="s">
        <v>27</v>
      </c>
      <c r="H20" s="142" t="s">
        <v>27</v>
      </c>
      <c r="I20" s="142"/>
      <c r="J20" s="142" t="s">
        <v>27</v>
      </c>
      <c r="K20" s="142" t="s">
        <v>27</v>
      </c>
      <c r="L20" s="142" t="s">
        <v>44</v>
      </c>
    </row>
    <row r="21" ht="19.5" customHeight="1" spans="1:12">
      <c r="A21" s="151" t="s">
        <v>174</v>
      </c>
      <c r="B21" s="151"/>
      <c r="C21" s="151"/>
      <c r="D21" s="151" t="s">
        <v>175</v>
      </c>
      <c r="E21" s="142" t="s">
        <v>176</v>
      </c>
      <c r="F21" s="142" t="s">
        <v>176</v>
      </c>
      <c r="G21" s="142" t="s">
        <v>27</v>
      </c>
      <c r="H21" s="142" t="s">
        <v>27</v>
      </c>
      <c r="I21" s="142"/>
      <c r="J21" s="142" t="s">
        <v>27</v>
      </c>
      <c r="K21" s="142" t="s">
        <v>27</v>
      </c>
      <c r="L21" s="142" t="s">
        <v>27</v>
      </c>
    </row>
    <row r="22" ht="19.5" customHeight="1" spans="1:12">
      <c r="A22" s="151" t="s">
        <v>177</v>
      </c>
      <c r="B22" s="151"/>
      <c r="C22" s="151"/>
      <c r="D22" s="151" t="s">
        <v>175</v>
      </c>
      <c r="E22" s="142" t="s">
        <v>176</v>
      </c>
      <c r="F22" s="142" t="s">
        <v>176</v>
      </c>
      <c r="G22" s="142" t="s">
        <v>27</v>
      </c>
      <c r="H22" s="142" t="s">
        <v>27</v>
      </c>
      <c r="I22" s="142"/>
      <c r="J22" s="142" t="s">
        <v>27</v>
      </c>
      <c r="K22" s="142" t="s">
        <v>27</v>
      </c>
      <c r="L22" s="142" t="s">
        <v>27</v>
      </c>
    </row>
    <row r="23" ht="19.5" customHeight="1" spans="1:12">
      <c r="A23" s="151" t="s">
        <v>178</v>
      </c>
      <c r="B23" s="151"/>
      <c r="C23" s="151"/>
      <c r="D23" s="151" t="s">
        <v>179</v>
      </c>
      <c r="E23" s="142" t="s">
        <v>51</v>
      </c>
      <c r="F23" s="142" t="s">
        <v>51</v>
      </c>
      <c r="G23" s="142" t="s">
        <v>27</v>
      </c>
      <c r="H23" s="142" t="s">
        <v>27</v>
      </c>
      <c r="I23" s="142"/>
      <c r="J23" s="142" t="s">
        <v>27</v>
      </c>
      <c r="K23" s="142" t="s">
        <v>27</v>
      </c>
      <c r="L23" s="142" t="s">
        <v>27</v>
      </c>
    </row>
    <row r="24" ht="19.5" customHeight="1" spans="1:12">
      <c r="A24" s="151" t="s">
        <v>180</v>
      </c>
      <c r="B24" s="151"/>
      <c r="C24" s="151"/>
      <c r="D24" s="151" t="s">
        <v>181</v>
      </c>
      <c r="E24" s="142" t="s">
        <v>51</v>
      </c>
      <c r="F24" s="142" t="s">
        <v>51</v>
      </c>
      <c r="G24" s="142" t="s">
        <v>27</v>
      </c>
      <c r="H24" s="142" t="s">
        <v>27</v>
      </c>
      <c r="I24" s="142"/>
      <c r="J24" s="142" t="s">
        <v>27</v>
      </c>
      <c r="K24" s="142" t="s">
        <v>27</v>
      </c>
      <c r="L24" s="142" t="s">
        <v>27</v>
      </c>
    </row>
    <row r="25" ht="19.5" customHeight="1" spans="1:12">
      <c r="A25" s="151" t="s">
        <v>182</v>
      </c>
      <c r="B25" s="151"/>
      <c r="C25" s="151"/>
      <c r="D25" s="151" t="s">
        <v>183</v>
      </c>
      <c r="E25" s="142" t="s">
        <v>184</v>
      </c>
      <c r="F25" s="142" t="s">
        <v>184</v>
      </c>
      <c r="G25" s="142" t="s">
        <v>27</v>
      </c>
      <c r="H25" s="142" t="s">
        <v>27</v>
      </c>
      <c r="I25" s="142"/>
      <c r="J25" s="142" t="s">
        <v>27</v>
      </c>
      <c r="K25" s="142" t="s">
        <v>27</v>
      </c>
      <c r="L25" s="142" t="s">
        <v>27</v>
      </c>
    </row>
    <row r="26" ht="19.5" customHeight="1" spans="1:12">
      <c r="A26" s="151" t="s">
        <v>185</v>
      </c>
      <c r="B26" s="151"/>
      <c r="C26" s="151"/>
      <c r="D26" s="151" t="s">
        <v>186</v>
      </c>
      <c r="E26" s="142" t="s">
        <v>187</v>
      </c>
      <c r="F26" s="142" t="s">
        <v>187</v>
      </c>
      <c r="G26" s="142" t="s">
        <v>27</v>
      </c>
      <c r="H26" s="142" t="s">
        <v>27</v>
      </c>
      <c r="I26" s="142"/>
      <c r="J26" s="142" t="s">
        <v>27</v>
      </c>
      <c r="K26" s="142" t="s">
        <v>27</v>
      </c>
      <c r="L26" s="142" t="s">
        <v>27</v>
      </c>
    </row>
    <row r="27" ht="19.5" customHeight="1" spans="1:12">
      <c r="A27" s="151" t="s">
        <v>188</v>
      </c>
      <c r="B27" s="151"/>
      <c r="C27" s="151"/>
      <c r="D27" s="151" t="s">
        <v>189</v>
      </c>
      <c r="E27" s="142" t="s">
        <v>82</v>
      </c>
      <c r="F27" s="142" t="s">
        <v>82</v>
      </c>
      <c r="G27" s="142" t="s">
        <v>27</v>
      </c>
      <c r="H27" s="142" t="s">
        <v>27</v>
      </c>
      <c r="I27" s="142"/>
      <c r="J27" s="142" t="s">
        <v>27</v>
      </c>
      <c r="K27" s="142" t="s">
        <v>27</v>
      </c>
      <c r="L27" s="142" t="s">
        <v>27</v>
      </c>
    </row>
    <row r="28" ht="19.5" customHeight="1" spans="1:12">
      <c r="A28" s="151" t="s">
        <v>190</v>
      </c>
      <c r="B28" s="151"/>
      <c r="C28" s="151"/>
      <c r="D28" s="151" t="s">
        <v>191</v>
      </c>
      <c r="E28" s="142" t="s">
        <v>82</v>
      </c>
      <c r="F28" s="142" t="s">
        <v>82</v>
      </c>
      <c r="G28" s="142" t="s">
        <v>27</v>
      </c>
      <c r="H28" s="142" t="s">
        <v>27</v>
      </c>
      <c r="I28" s="142"/>
      <c r="J28" s="142" t="s">
        <v>27</v>
      </c>
      <c r="K28" s="142" t="s">
        <v>27</v>
      </c>
      <c r="L28" s="142" t="s">
        <v>27</v>
      </c>
    </row>
    <row r="29" ht="19.5" customHeight="1" spans="1:12">
      <c r="A29" s="151" t="s">
        <v>192</v>
      </c>
      <c r="B29" s="151"/>
      <c r="C29" s="151"/>
      <c r="D29" s="151" t="s">
        <v>193</v>
      </c>
      <c r="E29" s="142" t="s">
        <v>82</v>
      </c>
      <c r="F29" s="142" t="s">
        <v>82</v>
      </c>
      <c r="G29" s="142" t="s">
        <v>27</v>
      </c>
      <c r="H29" s="142" t="s">
        <v>27</v>
      </c>
      <c r="I29" s="142"/>
      <c r="J29" s="142" t="s">
        <v>27</v>
      </c>
      <c r="K29" s="142" t="s">
        <v>27</v>
      </c>
      <c r="L29" s="142" t="s">
        <v>27</v>
      </c>
    </row>
    <row r="30" ht="19.5" customHeight="1" spans="1:12">
      <c r="A30" s="151" t="s">
        <v>194</v>
      </c>
      <c r="B30" s="151"/>
      <c r="C30" s="151"/>
      <c r="D30" s="151"/>
      <c r="E30" s="151"/>
      <c r="F30" s="151"/>
      <c r="G30" s="151"/>
      <c r="H30" s="151"/>
      <c r="I30" s="151"/>
      <c r="J30" s="151"/>
      <c r="K30" s="151"/>
      <c r="L30" s="151"/>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36" customWidth="1"/>
    <col min="4" max="4" width="32.75" style="136" customWidth="1"/>
    <col min="5" max="10" width="18.75" style="136" customWidth="1"/>
    <col min="11" max="16384" width="9" style="136"/>
  </cols>
  <sheetData>
    <row r="1" ht="27" spans="6:6">
      <c r="F1" s="150" t="s">
        <v>195</v>
      </c>
    </row>
    <row r="2" ht="14.25" spans="10:10">
      <c r="J2" s="138" t="s">
        <v>196</v>
      </c>
    </row>
    <row r="3" ht="14.25" spans="1:10">
      <c r="A3" s="138" t="s">
        <v>2</v>
      </c>
      <c r="J3" s="138" t="s">
        <v>3</v>
      </c>
    </row>
    <row r="4" ht="19.5" customHeight="1" spans="1:10">
      <c r="A4" s="139" t="s">
        <v>6</v>
      </c>
      <c r="B4" s="139"/>
      <c r="C4" s="139"/>
      <c r="D4" s="139"/>
      <c r="E4" s="145" t="s">
        <v>107</v>
      </c>
      <c r="F4" s="145" t="s">
        <v>197</v>
      </c>
      <c r="G4" s="145" t="s">
        <v>198</v>
      </c>
      <c r="H4" s="145" t="s">
        <v>199</v>
      </c>
      <c r="I4" s="145" t="s">
        <v>200</v>
      </c>
      <c r="J4" s="145" t="s">
        <v>201</v>
      </c>
    </row>
    <row r="5" ht="19.5" customHeight="1" spans="1:10">
      <c r="A5" s="145" t="s">
        <v>134</v>
      </c>
      <c r="B5" s="145"/>
      <c r="C5" s="145"/>
      <c r="D5" s="139" t="s">
        <v>135</v>
      </c>
      <c r="E5" s="145"/>
      <c r="F5" s="145"/>
      <c r="G5" s="145"/>
      <c r="H5" s="145"/>
      <c r="I5" s="145"/>
      <c r="J5" s="145"/>
    </row>
    <row r="6" ht="19.5" customHeight="1" spans="1:10">
      <c r="A6" s="145"/>
      <c r="B6" s="145"/>
      <c r="C6" s="145"/>
      <c r="D6" s="139"/>
      <c r="E6" s="145"/>
      <c r="F6" s="145"/>
      <c r="G6" s="145"/>
      <c r="H6" s="145"/>
      <c r="I6" s="145"/>
      <c r="J6" s="145"/>
    </row>
    <row r="7" ht="19.5" customHeight="1" spans="1:10">
      <c r="A7" s="145"/>
      <c r="B7" s="145"/>
      <c r="C7" s="145"/>
      <c r="D7" s="139"/>
      <c r="E7" s="145"/>
      <c r="F7" s="145"/>
      <c r="G7" s="145"/>
      <c r="H7" s="145"/>
      <c r="I7" s="145"/>
      <c r="J7" s="145"/>
    </row>
    <row r="8" ht="19.5" customHeight="1" spans="1:10">
      <c r="A8" s="139" t="s">
        <v>138</v>
      </c>
      <c r="B8" s="139" t="s">
        <v>139</v>
      </c>
      <c r="C8" s="139" t="s">
        <v>140</v>
      </c>
      <c r="D8" s="139" t="s">
        <v>10</v>
      </c>
      <c r="E8" s="145" t="s">
        <v>11</v>
      </c>
      <c r="F8" s="145" t="s">
        <v>12</v>
      </c>
      <c r="G8" s="145" t="s">
        <v>22</v>
      </c>
      <c r="H8" s="145" t="s">
        <v>26</v>
      </c>
      <c r="I8" s="145" t="s">
        <v>31</v>
      </c>
      <c r="J8" s="145" t="s">
        <v>35</v>
      </c>
    </row>
    <row r="9" ht="19.5" customHeight="1" spans="1:10">
      <c r="A9" s="139"/>
      <c r="B9" s="139"/>
      <c r="C9" s="139"/>
      <c r="D9" s="139" t="s">
        <v>141</v>
      </c>
      <c r="E9" s="142" t="s">
        <v>109</v>
      </c>
      <c r="F9" s="142" t="s">
        <v>202</v>
      </c>
      <c r="G9" s="142" t="s">
        <v>203</v>
      </c>
      <c r="H9" s="142"/>
      <c r="I9" s="142"/>
      <c r="J9" s="142"/>
    </row>
    <row r="10" ht="19.5" customHeight="1" spans="1:10">
      <c r="A10" s="151" t="s">
        <v>142</v>
      </c>
      <c r="B10" s="151"/>
      <c r="C10" s="151"/>
      <c r="D10" s="151" t="s">
        <v>143</v>
      </c>
      <c r="E10" s="142" t="s">
        <v>17</v>
      </c>
      <c r="F10" s="142" t="s">
        <v>17</v>
      </c>
      <c r="G10" s="142"/>
      <c r="H10" s="142"/>
      <c r="I10" s="142"/>
      <c r="J10" s="142"/>
    </row>
    <row r="11" ht="19.5" customHeight="1" spans="1:10">
      <c r="A11" s="151" t="s">
        <v>144</v>
      </c>
      <c r="B11" s="151"/>
      <c r="C11" s="151"/>
      <c r="D11" s="151" t="s">
        <v>145</v>
      </c>
      <c r="E11" s="142" t="s">
        <v>17</v>
      </c>
      <c r="F11" s="142" t="s">
        <v>17</v>
      </c>
      <c r="G11" s="142"/>
      <c r="H11" s="142"/>
      <c r="I11" s="142"/>
      <c r="J11" s="142"/>
    </row>
    <row r="12" ht="19.5" customHeight="1" spans="1:10">
      <c r="A12" s="151" t="s">
        <v>146</v>
      </c>
      <c r="B12" s="151"/>
      <c r="C12" s="151"/>
      <c r="D12" s="151" t="s">
        <v>145</v>
      </c>
      <c r="E12" s="142" t="s">
        <v>17</v>
      </c>
      <c r="F12" s="142" t="s">
        <v>17</v>
      </c>
      <c r="G12" s="142"/>
      <c r="H12" s="142"/>
      <c r="I12" s="142"/>
      <c r="J12" s="142"/>
    </row>
    <row r="13" ht="19.5" customHeight="1" spans="1:10">
      <c r="A13" s="151" t="s">
        <v>147</v>
      </c>
      <c r="B13" s="151"/>
      <c r="C13" s="151"/>
      <c r="D13" s="151" t="s">
        <v>148</v>
      </c>
      <c r="E13" s="142" t="s">
        <v>47</v>
      </c>
      <c r="F13" s="142" t="s">
        <v>204</v>
      </c>
      <c r="G13" s="142" t="s">
        <v>205</v>
      </c>
      <c r="H13" s="142"/>
      <c r="I13" s="142"/>
      <c r="J13" s="142"/>
    </row>
    <row r="14" ht="19.5" customHeight="1" spans="1:10">
      <c r="A14" s="151" t="s">
        <v>151</v>
      </c>
      <c r="B14" s="151"/>
      <c r="C14" s="151"/>
      <c r="D14" s="151" t="s">
        <v>152</v>
      </c>
      <c r="E14" s="142" t="s">
        <v>153</v>
      </c>
      <c r="F14" s="142" t="s">
        <v>153</v>
      </c>
      <c r="G14" s="142"/>
      <c r="H14" s="142"/>
      <c r="I14" s="142"/>
      <c r="J14" s="142"/>
    </row>
    <row r="15" ht="19.5" customHeight="1" spans="1:10">
      <c r="A15" s="151" t="s">
        <v>154</v>
      </c>
      <c r="B15" s="151"/>
      <c r="C15" s="151"/>
      <c r="D15" s="151" t="s">
        <v>155</v>
      </c>
      <c r="E15" s="142" t="s">
        <v>156</v>
      </c>
      <c r="F15" s="142" t="s">
        <v>156</v>
      </c>
      <c r="G15" s="142"/>
      <c r="H15" s="142"/>
      <c r="I15" s="142"/>
      <c r="J15" s="142"/>
    </row>
    <row r="16" ht="19.5" customHeight="1" spans="1:10">
      <c r="A16" s="151" t="s">
        <v>157</v>
      </c>
      <c r="B16" s="151"/>
      <c r="C16" s="151"/>
      <c r="D16" s="151" t="s">
        <v>158</v>
      </c>
      <c r="E16" s="142" t="s">
        <v>159</v>
      </c>
      <c r="F16" s="142" t="s">
        <v>159</v>
      </c>
      <c r="G16" s="142"/>
      <c r="H16" s="142"/>
      <c r="I16" s="142"/>
      <c r="J16" s="142"/>
    </row>
    <row r="17" ht="19.5" customHeight="1" spans="1:10">
      <c r="A17" s="151" t="s">
        <v>160</v>
      </c>
      <c r="B17" s="151"/>
      <c r="C17" s="151"/>
      <c r="D17" s="151" t="s">
        <v>161</v>
      </c>
      <c r="E17" s="142" t="s">
        <v>206</v>
      </c>
      <c r="F17" s="142" t="s">
        <v>166</v>
      </c>
      <c r="G17" s="142" t="s">
        <v>205</v>
      </c>
      <c r="H17" s="142"/>
      <c r="I17" s="142"/>
      <c r="J17" s="142"/>
    </row>
    <row r="18" ht="19.5" customHeight="1" spans="1:10">
      <c r="A18" s="151" t="s">
        <v>164</v>
      </c>
      <c r="B18" s="151"/>
      <c r="C18" s="151"/>
      <c r="D18" s="151" t="s">
        <v>165</v>
      </c>
      <c r="E18" s="142" t="s">
        <v>166</v>
      </c>
      <c r="F18" s="142" t="s">
        <v>166</v>
      </c>
      <c r="G18" s="142"/>
      <c r="H18" s="142"/>
      <c r="I18" s="142"/>
      <c r="J18" s="142"/>
    </row>
    <row r="19" ht="19.5" customHeight="1" spans="1:10">
      <c r="A19" s="151" t="s">
        <v>167</v>
      </c>
      <c r="B19" s="151"/>
      <c r="C19" s="151"/>
      <c r="D19" s="151" t="s">
        <v>168</v>
      </c>
      <c r="E19" s="142" t="s">
        <v>169</v>
      </c>
      <c r="F19" s="142"/>
      <c r="G19" s="142" t="s">
        <v>169</v>
      </c>
      <c r="H19" s="142"/>
      <c r="I19" s="142"/>
      <c r="J19" s="142"/>
    </row>
    <row r="20" ht="19.5" customHeight="1" spans="1:10">
      <c r="A20" s="151" t="s">
        <v>170</v>
      </c>
      <c r="B20" s="151"/>
      <c r="C20" s="151"/>
      <c r="D20" s="151" t="s">
        <v>171</v>
      </c>
      <c r="E20" s="142" t="s">
        <v>207</v>
      </c>
      <c r="F20" s="142"/>
      <c r="G20" s="142" t="s">
        <v>207</v>
      </c>
      <c r="H20" s="142"/>
      <c r="I20" s="142"/>
      <c r="J20" s="142"/>
    </row>
    <row r="21" ht="19.5" customHeight="1" spans="1:10">
      <c r="A21" s="151" t="s">
        <v>174</v>
      </c>
      <c r="B21" s="151"/>
      <c r="C21" s="151"/>
      <c r="D21" s="151" t="s">
        <v>175</v>
      </c>
      <c r="E21" s="142" t="s">
        <v>176</v>
      </c>
      <c r="F21" s="142" t="s">
        <v>176</v>
      </c>
      <c r="G21" s="142"/>
      <c r="H21" s="142"/>
      <c r="I21" s="142"/>
      <c r="J21" s="142"/>
    </row>
    <row r="22" ht="19.5" customHeight="1" spans="1:10">
      <c r="A22" s="151" t="s">
        <v>177</v>
      </c>
      <c r="B22" s="151"/>
      <c r="C22" s="151"/>
      <c r="D22" s="151" t="s">
        <v>175</v>
      </c>
      <c r="E22" s="142" t="s">
        <v>176</v>
      </c>
      <c r="F22" s="142" t="s">
        <v>176</v>
      </c>
      <c r="G22" s="142"/>
      <c r="H22" s="142"/>
      <c r="I22" s="142"/>
      <c r="J22" s="142"/>
    </row>
    <row r="23" ht="19.5" customHeight="1" spans="1:10">
      <c r="A23" s="151" t="s">
        <v>178</v>
      </c>
      <c r="B23" s="151"/>
      <c r="C23" s="151"/>
      <c r="D23" s="151" t="s">
        <v>179</v>
      </c>
      <c r="E23" s="142" t="s">
        <v>51</v>
      </c>
      <c r="F23" s="142" t="s">
        <v>208</v>
      </c>
      <c r="G23" s="142" t="s">
        <v>209</v>
      </c>
      <c r="H23" s="142"/>
      <c r="I23" s="142"/>
      <c r="J23" s="142"/>
    </row>
    <row r="24" ht="19.5" customHeight="1" spans="1:10">
      <c r="A24" s="151" t="s">
        <v>180</v>
      </c>
      <c r="B24" s="151"/>
      <c r="C24" s="151"/>
      <c r="D24" s="151" t="s">
        <v>181</v>
      </c>
      <c r="E24" s="142" t="s">
        <v>51</v>
      </c>
      <c r="F24" s="142" t="s">
        <v>208</v>
      </c>
      <c r="G24" s="142" t="s">
        <v>209</v>
      </c>
      <c r="H24" s="142"/>
      <c r="I24" s="142"/>
      <c r="J24" s="142"/>
    </row>
    <row r="25" ht="19.5" customHeight="1" spans="1:10">
      <c r="A25" s="151" t="s">
        <v>182</v>
      </c>
      <c r="B25" s="151"/>
      <c r="C25" s="151"/>
      <c r="D25" s="151" t="s">
        <v>183</v>
      </c>
      <c r="E25" s="142" t="s">
        <v>184</v>
      </c>
      <c r="F25" s="142" t="s">
        <v>184</v>
      </c>
      <c r="G25" s="142"/>
      <c r="H25" s="142"/>
      <c r="I25" s="142"/>
      <c r="J25" s="142"/>
    </row>
    <row r="26" ht="19.5" customHeight="1" spans="1:10">
      <c r="A26" s="151" t="s">
        <v>185</v>
      </c>
      <c r="B26" s="151"/>
      <c r="C26" s="151"/>
      <c r="D26" s="151" t="s">
        <v>186</v>
      </c>
      <c r="E26" s="142" t="s">
        <v>187</v>
      </c>
      <c r="F26" s="142" t="s">
        <v>210</v>
      </c>
      <c r="G26" s="142" t="s">
        <v>209</v>
      </c>
      <c r="H26" s="142"/>
      <c r="I26" s="142"/>
      <c r="J26" s="142"/>
    </row>
    <row r="27" ht="19.5" customHeight="1" spans="1:10">
      <c r="A27" s="151" t="s">
        <v>188</v>
      </c>
      <c r="B27" s="151"/>
      <c r="C27" s="151"/>
      <c r="D27" s="151" t="s">
        <v>189</v>
      </c>
      <c r="E27" s="142" t="s">
        <v>82</v>
      </c>
      <c r="F27" s="142" t="s">
        <v>82</v>
      </c>
      <c r="G27" s="142"/>
      <c r="H27" s="142"/>
      <c r="I27" s="142"/>
      <c r="J27" s="142"/>
    </row>
    <row r="28" ht="19.5" customHeight="1" spans="1:10">
      <c r="A28" s="151" t="s">
        <v>190</v>
      </c>
      <c r="B28" s="151"/>
      <c r="C28" s="151"/>
      <c r="D28" s="151" t="s">
        <v>191</v>
      </c>
      <c r="E28" s="142" t="s">
        <v>82</v>
      </c>
      <c r="F28" s="142" t="s">
        <v>82</v>
      </c>
      <c r="G28" s="142"/>
      <c r="H28" s="142"/>
      <c r="I28" s="142"/>
      <c r="J28" s="142"/>
    </row>
    <row r="29" ht="19.5" customHeight="1" spans="1:10">
      <c r="A29" s="151" t="s">
        <v>192</v>
      </c>
      <c r="B29" s="151"/>
      <c r="C29" s="151"/>
      <c r="D29" s="151" t="s">
        <v>193</v>
      </c>
      <c r="E29" s="142" t="s">
        <v>82</v>
      </c>
      <c r="F29" s="142" t="s">
        <v>82</v>
      </c>
      <c r="G29" s="142"/>
      <c r="H29" s="142"/>
      <c r="I29" s="142"/>
      <c r="J29" s="142"/>
    </row>
    <row r="30" ht="19.5" customHeight="1" spans="1:10">
      <c r="A30" s="151" t="s">
        <v>211</v>
      </c>
      <c r="B30" s="151"/>
      <c r="C30" s="151"/>
      <c r="D30" s="151"/>
      <c r="E30" s="151"/>
      <c r="F30" s="151"/>
      <c r="G30" s="151"/>
      <c r="H30" s="151"/>
      <c r="I30" s="151"/>
      <c r="J30" s="151"/>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40"/>
  <sheetViews>
    <sheetView workbookViewId="0">
      <pane ySplit="7" topLeftCell="A10" activePane="bottomLeft" state="frozen"/>
      <selection/>
      <selection pane="bottomLeft" activeCell="A1" sqref="A1"/>
    </sheetView>
  </sheetViews>
  <sheetFormatPr defaultColWidth="9" defaultRowHeight="13.5"/>
  <cols>
    <col min="1" max="1" width="28.625" style="136" customWidth="1"/>
    <col min="2" max="2" width="4.75" style="136" customWidth="1"/>
    <col min="3" max="3" width="18.75" style="136" customWidth="1"/>
    <col min="4" max="4" width="30.5" style="136" customWidth="1"/>
    <col min="5" max="5" width="4.75" style="136" customWidth="1"/>
    <col min="6" max="9" width="18.75" style="136" customWidth="1"/>
    <col min="10" max="16384" width="9" style="136"/>
  </cols>
  <sheetData>
    <row r="1" ht="27" spans="4:4">
      <c r="D1" s="150" t="s">
        <v>212</v>
      </c>
    </row>
    <row r="2" ht="14.25" spans="9:9">
      <c r="I2" s="138" t="s">
        <v>213</v>
      </c>
    </row>
    <row r="3" ht="14.25" spans="1:9">
      <c r="A3" s="138" t="s">
        <v>2</v>
      </c>
      <c r="I3" s="138" t="s">
        <v>3</v>
      </c>
    </row>
    <row r="4" ht="19.5" customHeight="1" spans="1:9">
      <c r="A4" s="139" t="s">
        <v>214</v>
      </c>
      <c r="B4" s="139"/>
      <c r="C4" s="139"/>
      <c r="D4" s="139" t="s">
        <v>215</v>
      </c>
      <c r="E4" s="139"/>
      <c r="F4" s="139"/>
      <c r="G4" s="139"/>
      <c r="H4" s="139"/>
      <c r="I4" s="139"/>
    </row>
    <row r="5" ht="19.5" customHeight="1" spans="1:9">
      <c r="A5" s="145" t="s">
        <v>216</v>
      </c>
      <c r="B5" s="145" t="s">
        <v>7</v>
      </c>
      <c r="C5" s="145" t="s">
        <v>217</v>
      </c>
      <c r="D5" s="145" t="s">
        <v>218</v>
      </c>
      <c r="E5" s="145" t="s">
        <v>7</v>
      </c>
      <c r="F5" s="139" t="s">
        <v>141</v>
      </c>
      <c r="G5" s="145" t="s">
        <v>219</v>
      </c>
      <c r="H5" s="145" t="s">
        <v>220</v>
      </c>
      <c r="I5" s="145" t="s">
        <v>221</v>
      </c>
    </row>
    <row r="6" ht="19.5" customHeight="1" spans="1:9">
      <c r="A6" s="145"/>
      <c r="B6" s="145"/>
      <c r="C6" s="145"/>
      <c r="D6" s="145"/>
      <c r="E6" s="145"/>
      <c r="F6" s="139" t="s">
        <v>136</v>
      </c>
      <c r="G6" s="145" t="s">
        <v>219</v>
      </c>
      <c r="H6" s="145"/>
      <c r="I6" s="145"/>
    </row>
    <row r="7" ht="19.5" customHeight="1" spans="1:9">
      <c r="A7" s="139" t="s">
        <v>222</v>
      </c>
      <c r="B7" s="139"/>
      <c r="C7" s="139" t="s">
        <v>11</v>
      </c>
      <c r="D7" s="139" t="s">
        <v>222</v>
      </c>
      <c r="E7" s="139"/>
      <c r="F7" s="139" t="s">
        <v>12</v>
      </c>
      <c r="G7" s="139" t="s">
        <v>22</v>
      </c>
      <c r="H7" s="139" t="s">
        <v>26</v>
      </c>
      <c r="I7" s="139" t="s">
        <v>31</v>
      </c>
    </row>
    <row r="8" ht="19.5" customHeight="1" spans="1:9">
      <c r="A8" s="140" t="s">
        <v>223</v>
      </c>
      <c r="B8" s="139" t="s">
        <v>11</v>
      </c>
      <c r="C8" s="142" t="s">
        <v>14</v>
      </c>
      <c r="D8" s="140" t="s">
        <v>15</v>
      </c>
      <c r="E8" s="139" t="s">
        <v>24</v>
      </c>
      <c r="F8" s="142" t="s">
        <v>17</v>
      </c>
      <c r="G8" s="142" t="s">
        <v>17</v>
      </c>
      <c r="H8" s="142"/>
      <c r="I8" s="142"/>
    </row>
    <row r="9" ht="19.5" customHeight="1" spans="1:9">
      <c r="A9" s="140" t="s">
        <v>224</v>
      </c>
      <c r="B9" s="139" t="s">
        <v>12</v>
      </c>
      <c r="C9" s="142"/>
      <c r="D9" s="140" t="s">
        <v>19</v>
      </c>
      <c r="E9" s="139" t="s">
        <v>29</v>
      </c>
      <c r="F9" s="142"/>
      <c r="G9" s="142"/>
      <c r="H9" s="142"/>
      <c r="I9" s="142"/>
    </row>
    <row r="10" ht="19.5" customHeight="1" spans="1:9">
      <c r="A10" s="140" t="s">
        <v>225</v>
      </c>
      <c r="B10" s="139" t="s">
        <v>22</v>
      </c>
      <c r="C10" s="142"/>
      <c r="D10" s="140" t="s">
        <v>23</v>
      </c>
      <c r="E10" s="139" t="s">
        <v>33</v>
      </c>
      <c r="F10" s="142"/>
      <c r="G10" s="142"/>
      <c r="H10" s="142"/>
      <c r="I10" s="142"/>
    </row>
    <row r="11" ht="19.5" customHeight="1" spans="1:9">
      <c r="A11" s="140"/>
      <c r="B11" s="139" t="s">
        <v>26</v>
      </c>
      <c r="C11" s="142"/>
      <c r="D11" s="140" t="s">
        <v>28</v>
      </c>
      <c r="E11" s="139" t="s">
        <v>37</v>
      </c>
      <c r="F11" s="142"/>
      <c r="G11" s="142"/>
      <c r="H11" s="142"/>
      <c r="I11" s="142"/>
    </row>
    <row r="12" ht="19.5" customHeight="1" spans="1:9">
      <c r="A12" s="140"/>
      <c r="B12" s="139" t="s">
        <v>31</v>
      </c>
      <c r="C12" s="142"/>
      <c r="D12" s="140" t="s">
        <v>32</v>
      </c>
      <c r="E12" s="139" t="s">
        <v>41</v>
      </c>
      <c r="F12" s="142"/>
      <c r="G12" s="142"/>
      <c r="H12" s="142"/>
      <c r="I12" s="142"/>
    </row>
    <row r="13" ht="19.5" customHeight="1" spans="1:9">
      <c r="A13" s="140"/>
      <c r="B13" s="139" t="s">
        <v>35</v>
      </c>
      <c r="C13" s="142"/>
      <c r="D13" s="140" t="s">
        <v>36</v>
      </c>
      <c r="E13" s="139" t="s">
        <v>46</v>
      </c>
      <c r="F13" s="142"/>
      <c r="G13" s="142"/>
      <c r="H13" s="142"/>
      <c r="I13" s="142"/>
    </row>
    <row r="14" ht="19.5" customHeight="1" spans="1:9">
      <c r="A14" s="140"/>
      <c r="B14" s="139" t="s">
        <v>39</v>
      </c>
      <c r="C14" s="142"/>
      <c r="D14" s="140" t="s">
        <v>40</v>
      </c>
      <c r="E14" s="139" t="s">
        <v>50</v>
      </c>
      <c r="F14" s="142"/>
      <c r="G14" s="142"/>
      <c r="H14" s="142"/>
      <c r="I14" s="142"/>
    </row>
    <row r="15" ht="19.5" customHeight="1" spans="1:9">
      <c r="A15" s="140"/>
      <c r="B15" s="139" t="s">
        <v>43</v>
      </c>
      <c r="C15" s="142"/>
      <c r="D15" s="140" t="s">
        <v>45</v>
      </c>
      <c r="E15" s="139" t="s">
        <v>54</v>
      </c>
      <c r="F15" s="142" t="s">
        <v>150</v>
      </c>
      <c r="G15" s="142" t="s">
        <v>150</v>
      </c>
      <c r="H15" s="142"/>
      <c r="I15" s="142"/>
    </row>
    <row r="16" ht="19.5" customHeight="1" spans="1:9">
      <c r="A16" s="140"/>
      <c r="B16" s="139" t="s">
        <v>48</v>
      </c>
      <c r="C16" s="142"/>
      <c r="D16" s="140" t="s">
        <v>49</v>
      </c>
      <c r="E16" s="139" t="s">
        <v>57</v>
      </c>
      <c r="F16" s="142" t="s">
        <v>51</v>
      </c>
      <c r="G16" s="142" t="s">
        <v>51</v>
      </c>
      <c r="H16" s="142"/>
      <c r="I16" s="142"/>
    </row>
    <row r="17" ht="19.5" customHeight="1" spans="1:9">
      <c r="A17" s="140"/>
      <c r="B17" s="139" t="s">
        <v>52</v>
      </c>
      <c r="C17" s="142"/>
      <c r="D17" s="140" t="s">
        <v>53</v>
      </c>
      <c r="E17" s="139" t="s">
        <v>60</v>
      </c>
      <c r="F17" s="142"/>
      <c r="G17" s="142"/>
      <c r="H17" s="142"/>
      <c r="I17" s="142"/>
    </row>
    <row r="18" ht="19.5" customHeight="1" spans="1:9">
      <c r="A18" s="140"/>
      <c r="B18" s="139" t="s">
        <v>55</v>
      </c>
      <c r="C18" s="142"/>
      <c r="D18" s="140" t="s">
        <v>56</v>
      </c>
      <c r="E18" s="139" t="s">
        <v>63</v>
      </c>
      <c r="F18" s="142"/>
      <c r="G18" s="142"/>
      <c r="H18" s="142"/>
      <c r="I18" s="142"/>
    </row>
    <row r="19" ht="19.5" customHeight="1" spans="1:9">
      <c r="A19" s="140"/>
      <c r="B19" s="139" t="s">
        <v>58</v>
      </c>
      <c r="C19" s="142"/>
      <c r="D19" s="140" t="s">
        <v>59</v>
      </c>
      <c r="E19" s="139" t="s">
        <v>66</v>
      </c>
      <c r="F19" s="142"/>
      <c r="G19" s="142"/>
      <c r="H19" s="142"/>
      <c r="I19" s="142"/>
    </row>
    <row r="20" ht="19.5" customHeight="1" spans="1:9">
      <c r="A20" s="140"/>
      <c r="B20" s="139" t="s">
        <v>61</v>
      </c>
      <c r="C20" s="142"/>
      <c r="D20" s="140" t="s">
        <v>62</v>
      </c>
      <c r="E20" s="139" t="s">
        <v>69</v>
      </c>
      <c r="F20" s="142"/>
      <c r="G20" s="142"/>
      <c r="H20" s="142"/>
      <c r="I20" s="142"/>
    </row>
    <row r="21" ht="19.5" customHeight="1" spans="1:9">
      <c r="A21" s="140"/>
      <c r="B21" s="139" t="s">
        <v>64</v>
      </c>
      <c r="C21" s="142"/>
      <c r="D21" s="140" t="s">
        <v>65</v>
      </c>
      <c r="E21" s="139" t="s">
        <v>72</v>
      </c>
      <c r="F21" s="142"/>
      <c r="G21" s="142"/>
      <c r="H21" s="142"/>
      <c r="I21" s="142"/>
    </row>
    <row r="22" ht="19.5" customHeight="1" spans="1:9">
      <c r="A22" s="140"/>
      <c r="B22" s="139" t="s">
        <v>67</v>
      </c>
      <c r="C22" s="142"/>
      <c r="D22" s="140" t="s">
        <v>68</v>
      </c>
      <c r="E22" s="139" t="s">
        <v>75</v>
      </c>
      <c r="F22" s="142"/>
      <c r="G22" s="142"/>
      <c r="H22" s="142"/>
      <c r="I22" s="142"/>
    </row>
    <row r="23" ht="19.5" customHeight="1" spans="1:9">
      <c r="A23" s="140"/>
      <c r="B23" s="139" t="s">
        <v>70</v>
      </c>
      <c r="C23" s="142"/>
      <c r="D23" s="140" t="s">
        <v>71</v>
      </c>
      <c r="E23" s="139" t="s">
        <v>78</v>
      </c>
      <c r="F23" s="142"/>
      <c r="G23" s="142"/>
      <c r="H23" s="142"/>
      <c r="I23" s="142"/>
    </row>
    <row r="24" ht="19.5" customHeight="1" spans="1:9">
      <c r="A24" s="140"/>
      <c r="B24" s="139" t="s">
        <v>73</v>
      </c>
      <c r="C24" s="142"/>
      <c r="D24" s="140" t="s">
        <v>74</v>
      </c>
      <c r="E24" s="139" t="s">
        <v>81</v>
      </c>
      <c r="F24" s="142"/>
      <c r="G24" s="142"/>
      <c r="H24" s="142"/>
      <c r="I24" s="142"/>
    </row>
    <row r="25" ht="19.5" customHeight="1" spans="1:9">
      <c r="A25" s="140"/>
      <c r="B25" s="139" t="s">
        <v>76</v>
      </c>
      <c r="C25" s="142"/>
      <c r="D25" s="140" t="s">
        <v>77</v>
      </c>
      <c r="E25" s="139" t="s">
        <v>85</v>
      </c>
      <c r="F25" s="142"/>
      <c r="G25" s="142"/>
      <c r="H25" s="142"/>
      <c r="I25" s="142"/>
    </row>
    <row r="26" ht="19.5" customHeight="1" spans="1:9">
      <c r="A26" s="140"/>
      <c r="B26" s="139" t="s">
        <v>79</v>
      </c>
      <c r="C26" s="142"/>
      <c r="D26" s="140" t="s">
        <v>80</v>
      </c>
      <c r="E26" s="139" t="s">
        <v>88</v>
      </c>
      <c r="F26" s="142" t="s">
        <v>82</v>
      </c>
      <c r="G26" s="142" t="s">
        <v>82</v>
      </c>
      <c r="H26" s="142"/>
      <c r="I26" s="142"/>
    </row>
    <row r="27" ht="19.5" customHeight="1" spans="1:9">
      <c r="A27" s="140"/>
      <c r="B27" s="139" t="s">
        <v>83</v>
      </c>
      <c r="C27" s="142"/>
      <c r="D27" s="140" t="s">
        <v>84</v>
      </c>
      <c r="E27" s="139" t="s">
        <v>91</v>
      </c>
      <c r="F27" s="142"/>
      <c r="G27" s="142"/>
      <c r="H27" s="142"/>
      <c r="I27" s="142"/>
    </row>
    <row r="28" ht="19.5" customHeight="1" spans="1:9">
      <c r="A28" s="140"/>
      <c r="B28" s="139" t="s">
        <v>86</v>
      </c>
      <c r="C28" s="142"/>
      <c r="D28" s="140" t="s">
        <v>87</v>
      </c>
      <c r="E28" s="139" t="s">
        <v>94</v>
      </c>
      <c r="F28" s="142"/>
      <c r="G28" s="142"/>
      <c r="H28" s="142"/>
      <c r="I28" s="142"/>
    </row>
    <row r="29" ht="19.5" customHeight="1" spans="1:9">
      <c r="A29" s="140"/>
      <c r="B29" s="139" t="s">
        <v>89</v>
      </c>
      <c r="C29" s="142"/>
      <c r="D29" s="140" t="s">
        <v>90</v>
      </c>
      <c r="E29" s="139" t="s">
        <v>97</v>
      </c>
      <c r="F29" s="142"/>
      <c r="G29" s="142"/>
      <c r="H29" s="142"/>
      <c r="I29" s="142"/>
    </row>
    <row r="30" ht="19.5" customHeight="1" spans="1:9">
      <c r="A30" s="140"/>
      <c r="B30" s="139" t="s">
        <v>92</v>
      </c>
      <c r="C30" s="142"/>
      <c r="D30" s="140" t="s">
        <v>93</v>
      </c>
      <c r="E30" s="139" t="s">
        <v>100</v>
      </c>
      <c r="F30" s="142"/>
      <c r="G30" s="142"/>
      <c r="H30" s="142"/>
      <c r="I30" s="142"/>
    </row>
    <row r="31" ht="19.5" customHeight="1" spans="1:9">
      <c r="A31" s="140"/>
      <c r="B31" s="139" t="s">
        <v>95</v>
      </c>
      <c r="C31" s="142"/>
      <c r="D31" s="140" t="s">
        <v>96</v>
      </c>
      <c r="E31" s="139" t="s">
        <v>103</v>
      </c>
      <c r="F31" s="142"/>
      <c r="G31" s="142"/>
      <c r="H31" s="142"/>
      <c r="I31" s="142"/>
    </row>
    <row r="32" ht="19.5" customHeight="1" spans="1:9">
      <c r="A32" s="140"/>
      <c r="B32" s="139" t="s">
        <v>98</v>
      </c>
      <c r="C32" s="142"/>
      <c r="D32" s="140" t="s">
        <v>99</v>
      </c>
      <c r="E32" s="139" t="s">
        <v>108</v>
      </c>
      <c r="F32" s="142"/>
      <c r="G32" s="142"/>
      <c r="H32" s="142"/>
      <c r="I32" s="142"/>
    </row>
    <row r="33" ht="19.5" customHeight="1" spans="1:9">
      <c r="A33" s="140"/>
      <c r="B33" s="139" t="s">
        <v>101</v>
      </c>
      <c r="C33" s="142"/>
      <c r="D33" s="140" t="s">
        <v>102</v>
      </c>
      <c r="E33" s="139" t="s">
        <v>113</v>
      </c>
      <c r="F33" s="142"/>
      <c r="G33" s="142"/>
      <c r="H33" s="142"/>
      <c r="I33" s="142"/>
    </row>
    <row r="34" ht="19.5" customHeight="1" spans="1:9">
      <c r="A34" s="139" t="s">
        <v>104</v>
      </c>
      <c r="B34" s="139" t="s">
        <v>105</v>
      </c>
      <c r="C34" s="142" t="s">
        <v>14</v>
      </c>
      <c r="D34" s="139" t="s">
        <v>107</v>
      </c>
      <c r="E34" s="139" t="s">
        <v>118</v>
      </c>
      <c r="F34" s="142" t="s">
        <v>14</v>
      </c>
      <c r="G34" s="142" t="s">
        <v>14</v>
      </c>
      <c r="H34" s="142"/>
      <c r="I34" s="142"/>
    </row>
    <row r="35" ht="19.5" customHeight="1" spans="1:9">
      <c r="A35" s="140" t="s">
        <v>226</v>
      </c>
      <c r="B35" s="139" t="s">
        <v>111</v>
      </c>
      <c r="C35" s="142" t="s">
        <v>27</v>
      </c>
      <c r="D35" s="140" t="s">
        <v>227</v>
      </c>
      <c r="E35" s="139" t="s">
        <v>123</v>
      </c>
      <c r="F35" s="142" t="s">
        <v>27</v>
      </c>
      <c r="G35" s="142" t="s">
        <v>27</v>
      </c>
      <c r="H35" s="142"/>
      <c r="I35" s="142"/>
    </row>
    <row r="36" ht="19.5" customHeight="1" spans="1:9">
      <c r="A36" s="140" t="s">
        <v>223</v>
      </c>
      <c r="B36" s="139" t="s">
        <v>115</v>
      </c>
      <c r="C36" s="142" t="s">
        <v>27</v>
      </c>
      <c r="D36" s="140"/>
      <c r="E36" s="139" t="s">
        <v>228</v>
      </c>
      <c r="F36" s="142"/>
      <c r="G36" s="142"/>
      <c r="H36" s="142"/>
      <c r="I36" s="142"/>
    </row>
    <row r="37" ht="19.5" customHeight="1" spans="1:9">
      <c r="A37" s="140" t="s">
        <v>224</v>
      </c>
      <c r="B37" s="139" t="s">
        <v>121</v>
      </c>
      <c r="C37" s="142"/>
      <c r="D37" s="139"/>
      <c r="E37" s="139" t="s">
        <v>229</v>
      </c>
      <c r="F37" s="142"/>
      <c r="G37" s="142"/>
      <c r="H37" s="142"/>
      <c r="I37" s="142"/>
    </row>
    <row r="38" ht="19.5" customHeight="1" spans="1:9">
      <c r="A38" s="140" t="s">
        <v>225</v>
      </c>
      <c r="B38" s="139" t="s">
        <v>16</v>
      </c>
      <c r="C38" s="142"/>
      <c r="D38" s="140"/>
      <c r="E38" s="139" t="s">
        <v>230</v>
      </c>
      <c r="F38" s="142"/>
      <c r="G38" s="142"/>
      <c r="H38" s="142"/>
      <c r="I38" s="142"/>
    </row>
    <row r="39" ht="19.5" customHeight="1" spans="1:9">
      <c r="A39" s="139" t="s">
        <v>120</v>
      </c>
      <c r="B39" s="139" t="s">
        <v>20</v>
      </c>
      <c r="C39" s="142" t="s">
        <v>14</v>
      </c>
      <c r="D39" s="139" t="s">
        <v>120</v>
      </c>
      <c r="E39" s="139" t="s">
        <v>231</v>
      </c>
      <c r="F39" s="142" t="s">
        <v>14</v>
      </c>
      <c r="G39" s="142" t="s">
        <v>14</v>
      </c>
      <c r="H39" s="142"/>
      <c r="I39" s="142"/>
    </row>
    <row r="40" ht="19.5" customHeight="1" spans="1:9">
      <c r="A40" s="151" t="s">
        <v>232</v>
      </c>
      <c r="B40" s="151"/>
      <c r="C40" s="151"/>
      <c r="D40" s="151"/>
      <c r="E40" s="151"/>
      <c r="F40" s="151"/>
      <c r="G40" s="151"/>
      <c r="H40" s="151"/>
      <c r="I40" s="15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style="136" customWidth="1"/>
    <col min="4" max="4" width="39.625" style="136" customWidth="1"/>
    <col min="5" max="8" width="14" style="136" customWidth="1"/>
    <col min="9" max="10" width="15" style="136" customWidth="1"/>
    <col min="11" max="11" width="14" style="136" customWidth="1"/>
    <col min="12" max="13" width="15" style="136" customWidth="1"/>
    <col min="14" max="17" width="14" style="136" customWidth="1"/>
    <col min="18" max="18" width="15" style="136" customWidth="1"/>
    <col min="19" max="20" width="14" style="136" customWidth="1"/>
    <col min="21" max="16384" width="9" style="136"/>
  </cols>
  <sheetData>
    <row r="1" ht="27" spans="11:11">
      <c r="K1" s="150" t="s">
        <v>233</v>
      </c>
    </row>
    <row r="2" ht="14.25" spans="20:20">
      <c r="T2" s="138" t="s">
        <v>234</v>
      </c>
    </row>
    <row r="3" ht="14.25" spans="1:20">
      <c r="A3" s="138" t="s">
        <v>2</v>
      </c>
      <c r="T3" s="138" t="s">
        <v>3</v>
      </c>
    </row>
    <row r="4" ht="19.5" customHeight="1" spans="1:20">
      <c r="A4" s="145" t="s">
        <v>6</v>
      </c>
      <c r="B4" s="145"/>
      <c r="C4" s="145"/>
      <c r="D4" s="145"/>
      <c r="E4" s="145" t="s">
        <v>235</v>
      </c>
      <c r="F4" s="145"/>
      <c r="G4" s="145"/>
      <c r="H4" s="145" t="s">
        <v>236</v>
      </c>
      <c r="I4" s="145"/>
      <c r="J4" s="145"/>
      <c r="K4" s="145" t="s">
        <v>237</v>
      </c>
      <c r="L4" s="145"/>
      <c r="M4" s="145"/>
      <c r="N4" s="145"/>
      <c r="O4" s="145"/>
      <c r="P4" s="145" t="s">
        <v>117</v>
      </c>
      <c r="Q4" s="145"/>
      <c r="R4" s="145"/>
      <c r="S4" s="145"/>
      <c r="T4" s="145"/>
    </row>
    <row r="5" ht="19.5" customHeight="1" spans="1:20">
      <c r="A5" s="145" t="s">
        <v>134</v>
      </c>
      <c r="B5" s="145"/>
      <c r="C5" s="145"/>
      <c r="D5" s="145" t="s">
        <v>135</v>
      </c>
      <c r="E5" s="145" t="s">
        <v>141</v>
      </c>
      <c r="F5" s="145" t="s">
        <v>238</v>
      </c>
      <c r="G5" s="145" t="s">
        <v>239</v>
      </c>
      <c r="H5" s="145" t="s">
        <v>141</v>
      </c>
      <c r="I5" s="145" t="s">
        <v>197</v>
      </c>
      <c r="J5" s="145" t="s">
        <v>198</v>
      </c>
      <c r="K5" s="145" t="s">
        <v>141</v>
      </c>
      <c r="L5" s="145" t="s">
        <v>197</v>
      </c>
      <c r="M5" s="145"/>
      <c r="N5" s="145" t="s">
        <v>197</v>
      </c>
      <c r="O5" s="145" t="s">
        <v>198</v>
      </c>
      <c r="P5" s="145" t="s">
        <v>141</v>
      </c>
      <c r="Q5" s="145" t="s">
        <v>238</v>
      </c>
      <c r="R5" s="145" t="s">
        <v>239</v>
      </c>
      <c r="S5" s="145" t="s">
        <v>239</v>
      </c>
      <c r="T5" s="145"/>
    </row>
    <row r="6" ht="19.5" customHeight="1" spans="1:20">
      <c r="A6" s="145"/>
      <c r="B6" s="145"/>
      <c r="C6" s="145"/>
      <c r="D6" s="145"/>
      <c r="E6" s="145"/>
      <c r="F6" s="145"/>
      <c r="G6" s="145" t="s">
        <v>136</v>
      </c>
      <c r="H6" s="145"/>
      <c r="I6" s="145" t="s">
        <v>240</v>
      </c>
      <c r="J6" s="145" t="s">
        <v>136</v>
      </c>
      <c r="K6" s="145"/>
      <c r="L6" s="145" t="s">
        <v>136</v>
      </c>
      <c r="M6" s="145" t="s">
        <v>241</v>
      </c>
      <c r="N6" s="145" t="s">
        <v>240</v>
      </c>
      <c r="O6" s="145" t="s">
        <v>136</v>
      </c>
      <c r="P6" s="145"/>
      <c r="Q6" s="145"/>
      <c r="R6" s="145" t="s">
        <v>136</v>
      </c>
      <c r="S6" s="145" t="s">
        <v>242</v>
      </c>
      <c r="T6" s="145" t="s">
        <v>243</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138</v>
      </c>
      <c r="B8" s="145" t="s">
        <v>139</v>
      </c>
      <c r="C8" s="145" t="s">
        <v>140</v>
      </c>
      <c r="D8" s="145" t="s">
        <v>10</v>
      </c>
      <c r="E8" s="139" t="s">
        <v>11</v>
      </c>
      <c r="F8" s="139" t="s">
        <v>12</v>
      </c>
      <c r="G8" s="139" t="s">
        <v>22</v>
      </c>
      <c r="H8" s="139" t="s">
        <v>26</v>
      </c>
      <c r="I8" s="139" t="s">
        <v>31</v>
      </c>
      <c r="J8" s="139" t="s">
        <v>35</v>
      </c>
      <c r="K8" s="139" t="s">
        <v>39</v>
      </c>
      <c r="L8" s="139" t="s">
        <v>43</v>
      </c>
      <c r="M8" s="139" t="s">
        <v>48</v>
      </c>
      <c r="N8" s="139" t="s">
        <v>52</v>
      </c>
      <c r="O8" s="139" t="s">
        <v>55</v>
      </c>
      <c r="P8" s="139" t="s">
        <v>58</v>
      </c>
      <c r="Q8" s="139" t="s">
        <v>61</v>
      </c>
      <c r="R8" s="139" t="s">
        <v>64</v>
      </c>
      <c r="S8" s="139" t="s">
        <v>67</v>
      </c>
      <c r="T8" s="139" t="s">
        <v>70</v>
      </c>
    </row>
    <row r="9" ht="19.5" customHeight="1" spans="1:20">
      <c r="A9" s="145"/>
      <c r="B9" s="145"/>
      <c r="C9" s="145"/>
      <c r="D9" s="145" t="s">
        <v>141</v>
      </c>
      <c r="E9" s="142" t="s">
        <v>27</v>
      </c>
      <c r="F9" s="142" t="s">
        <v>27</v>
      </c>
      <c r="G9" s="142" t="s">
        <v>27</v>
      </c>
      <c r="H9" s="142" t="s">
        <v>14</v>
      </c>
      <c r="I9" s="142" t="s">
        <v>202</v>
      </c>
      <c r="J9" s="142" t="s">
        <v>244</v>
      </c>
      <c r="K9" s="142" t="s">
        <v>14</v>
      </c>
      <c r="L9" s="142" t="s">
        <v>202</v>
      </c>
      <c r="M9" s="142" t="s">
        <v>245</v>
      </c>
      <c r="N9" s="142" t="s">
        <v>246</v>
      </c>
      <c r="O9" s="142" t="s">
        <v>244</v>
      </c>
      <c r="P9" s="142" t="s">
        <v>27</v>
      </c>
      <c r="Q9" s="142" t="s">
        <v>27</v>
      </c>
      <c r="R9" s="142"/>
      <c r="S9" s="142"/>
      <c r="T9" s="142"/>
    </row>
    <row r="10" ht="19.5" customHeight="1" spans="1:20">
      <c r="A10" s="151" t="s">
        <v>142</v>
      </c>
      <c r="B10" s="151"/>
      <c r="C10" s="151"/>
      <c r="D10" s="151" t="s">
        <v>143</v>
      </c>
      <c r="E10" s="142" t="s">
        <v>27</v>
      </c>
      <c r="F10" s="142" t="s">
        <v>27</v>
      </c>
      <c r="G10" s="142" t="s">
        <v>27</v>
      </c>
      <c r="H10" s="142" t="s">
        <v>17</v>
      </c>
      <c r="I10" s="142" t="s">
        <v>17</v>
      </c>
      <c r="J10" s="142"/>
      <c r="K10" s="142" t="s">
        <v>17</v>
      </c>
      <c r="L10" s="142" t="s">
        <v>17</v>
      </c>
      <c r="M10" s="142" t="s">
        <v>27</v>
      </c>
      <c r="N10" s="142" t="s">
        <v>17</v>
      </c>
      <c r="O10" s="142"/>
      <c r="P10" s="142" t="s">
        <v>27</v>
      </c>
      <c r="Q10" s="142" t="s">
        <v>27</v>
      </c>
      <c r="R10" s="142"/>
      <c r="S10" s="142"/>
      <c r="T10" s="142"/>
    </row>
    <row r="11" ht="19.5" customHeight="1" spans="1:20">
      <c r="A11" s="151" t="s">
        <v>144</v>
      </c>
      <c r="B11" s="151"/>
      <c r="C11" s="151"/>
      <c r="D11" s="151" t="s">
        <v>145</v>
      </c>
      <c r="E11" s="142" t="s">
        <v>27</v>
      </c>
      <c r="F11" s="142" t="s">
        <v>27</v>
      </c>
      <c r="G11" s="142" t="s">
        <v>27</v>
      </c>
      <c r="H11" s="142" t="s">
        <v>17</v>
      </c>
      <c r="I11" s="142" t="s">
        <v>17</v>
      </c>
      <c r="J11" s="142"/>
      <c r="K11" s="142" t="s">
        <v>17</v>
      </c>
      <c r="L11" s="142" t="s">
        <v>17</v>
      </c>
      <c r="M11" s="142" t="s">
        <v>27</v>
      </c>
      <c r="N11" s="142" t="s">
        <v>17</v>
      </c>
      <c r="O11" s="142"/>
      <c r="P11" s="142" t="s">
        <v>27</v>
      </c>
      <c r="Q11" s="142" t="s">
        <v>27</v>
      </c>
      <c r="R11" s="142"/>
      <c r="S11" s="142"/>
      <c r="T11" s="142"/>
    </row>
    <row r="12" ht="19.5" customHeight="1" spans="1:20">
      <c r="A12" s="151" t="s">
        <v>146</v>
      </c>
      <c r="B12" s="151"/>
      <c r="C12" s="151"/>
      <c r="D12" s="151" t="s">
        <v>145</v>
      </c>
      <c r="E12" s="142" t="s">
        <v>27</v>
      </c>
      <c r="F12" s="142" t="s">
        <v>27</v>
      </c>
      <c r="G12" s="142" t="s">
        <v>27</v>
      </c>
      <c r="H12" s="142" t="s">
        <v>17</v>
      </c>
      <c r="I12" s="142" t="s">
        <v>17</v>
      </c>
      <c r="J12" s="142"/>
      <c r="K12" s="142" t="s">
        <v>17</v>
      </c>
      <c r="L12" s="142" t="s">
        <v>17</v>
      </c>
      <c r="M12" s="142" t="s">
        <v>27</v>
      </c>
      <c r="N12" s="142" t="s">
        <v>17</v>
      </c>
      <c r="O12" s="142"/>
      <c r="P12" s="142" t="s">
        <v>27</v>
      </c>
      <c r="Q12" s="142" t="s">
        <v>27</v>
      </c>
      <c r="R12" s="142"/>
      <c r="S12" s="142"/>
      <c r="T12" s="142"/>
    </row>
    <row r="13" ht="19.5" customHeight="1" spans="1:20">
      <c r="A13" s="151" t="s">
        <v>147</v>
      </c>
      <c r="B13" s="151"/>
      <c r="C13" s="151"/>
      <c r="D13" s="151" t="s">
        <v>148</v>
      </c>
      <c r="E13" s="142" t="s">
        <v>27</v>
      </c>
      <c r="F13" s="142" t="s">
        <v>27</v>
      </c>
      <c r="G13" s="142" t="s">
        <v>27</v>
      </c>
      <c r="H13" s="142" t="s">
        <v>150</v>
      </c>
      <c r="I13" s="142" t="s">
        <v>204</v>
      </c>
      <c r="J13" s="142" t="s">
        <v>247</v>
      </c>
      <c r="K13" s="142" t="s">
        <v>150</v>
      </c>
      <c r="L13" s="142" t="s">
        <v>204</v>
      </c>
      <c r="M13" s="142" t="s">
        <v>248</v>
      </c>
      <c r="N13" s="142" t="s">
        <v>249</v>
      </c>
      <c r="O13" s="142" t="s">
        <v>247</v>
      </c>
      <c r="P13" s="142" t="s">
        <v>27</v>
      </c>
      <c r="Q13" s="142" t="s">
        <v>27</v>
      </c>
      <c r="R13" s="142"/>
      <c r="S13" s="142"/>
      <c r="T13" s="142"/>
    </row>
    <row r="14" ht="19.5" customHeight="1" spans="1:20">
      <c r="A14" s="151" t="s">
        <v>151</v>
      </c>
      <c r="B14" s="151"/>
      <c r="C14" s="151"/>
      <c r="D14" s="151" t="s">
        <v>152</v>
      </c>
      <c r="E14" s="142" t="s">
        <v>27</v>
      </c>
      <c r="F14" s="142" t="s">
        <v>27</v>
      </c>
      <c r="G14" s="142" t="s">
        <v>27</v>
      </c>
      <c r="H14" s="142" t="s">
        <v>153</v>
      </c>
      <c r="I14" s="142" t="s">
        <v>153</v>
      </c>
      <c r="J14" s="142"/>
      <c r="K14" s="142" t="s">
        <v>153</v>
      </c>
      <c r="L14" s="142" t="s">
        <v>153</v>
      </c>
      <c r="M14" s="142" t="s">
        <v>159</v>
      </c>
      <c r="N14" s="142" t="s">
        <v>156</v>
      </c>
      <c r="O14" s="142"/>
      <c r="P14" s="142" t="s">
        <v>27</v>
      </c>
      <c r="Q14" s="142" t="s">
        <v>27</v>
      </c>
      <c r="R14" s="142"/>
      <c r="S14" s="142"/>
      <c r="T14" s="142"/>
    </row>
    <row r="15" ht="19.5" customHeight="1" spans="1:20">
      <c r="A15" s="151" t="s">
        <v>154</v>
      </c>
      <c r="B15" s="151"/>
      <c r="C15" s="151"/>
      <c r="D15" s="151" t="s">
        <v>155</v>
      </c>
      <c r="E15" s="142" t="s">
        <v>27</v>
      </c>
      <c r="F15" s="142" t="s">
        <v>27</v>
      </c>
      <c r="G15" s="142" t="s">
        <v>27</v>
      </c>
      <c r="H15" s="142" t="s">
        <v>156</v>
      </c>
      <c r="I15" s="142" t="s">
        <v>156</v>
      </c>
      <c r="J15" s="142"/>
      <c r="K15" s="142" t="s">
        <v>156</v>
      </c>
      <c r="L15" s="142" t="s">
        <v>156</v>
      </c>
      <c r="M15" s="142" t="s">
        <v>27</v>
      </c>
      <c r="N15" s="142" t="s">
        <v>156</v>
      </c>
      <c r="O15" s="142"/>
      <c r="P15" s="142" t="s">
        <v>27</v>
      </c>
      <c r="Q15" s="142" t="s">
        <v>27</v>
      </c>
      <c r="R15" s="142"/>
      <c r="S15" s="142"/>
      <c r="T15" s="142"/>
    </row>
    <row r="16" ht="19.5" customHeight="1" spans="1:20">
      <c r="A16" s="151" t="s">
        <v>157</v>
      </c>
      <c r="B16" s="151"/>
      <c r="C16" s="151"/>
      <c r="D16" s="151" t="s">
        <v>158</v>
      </c>
      <c r="E16" s="142" t="s">
        <v>27</v>
      </c>
      <c r="F16" s="142" t="s">
        <v>27</v>
      </c>
      <c r="G16" s="142" t="s">
        <v>27</v>
      </c>
      <c r="H16" s="142" t="s">
        <v>159</v>
      </c>
      <c r="I16" s="142" t="s">
        <v>159</v>
      </c>
      <c r="J16" s="142"/>
      <c r="K16" s="142" t="s">
        <v>159</v>
      </c>
      <c r="L16" s="142" t="s">
        <v>159</v>
      </c>
      <c r="M16" s="142" t="s">
        <v>159</v>
      </c>
      <c r="N16" s="142" t="s">
        <v>27</v>
      </c>
      <c r="O16" s="142"/>
      <c r="P16" s="142" t="s">
        <v>27</v>
      </c>
      <c r="Q16" s="142" t="s">
        <v>27</v>
      </c>
      <c r="R16" s="142"/>
      <c r="S16" s="142"/>
      <c r="T16" s="142"/>
    </row>
    <row r="17" ht="19.5" customHeight="1" spans="1:20">
      <c r="A17" s="151" t="s">
        <v>160</v>
      </c>
      <c r="B17" s="151"/>
      <c r="C17" s="151"/>
      <c r="D17" s="151" t="s">
        <v>161</v>
      </c>
      <c r="E17" s="142" t="s">
        <v>27</v>
      </c>
      <c r="F17" s="142" t="s">
        <v>27</v>
      </c>
      <c r="G17" s="142" t="s">
        <v>27</v>
      </c>
      <c r="H17" s="142" t="s">
        <v>163</v>
      </c>
      <c r="I17" s="142" t="s">
        <v>166</v>
      </c>
      <c r="J17" s="142" t="s">
        <v>247</v>
      </c>
      <c r="K17" s="142" t="s">
        <v>163</v>
      </c>
      <c r="L17" s="142" t="s">
        <v>166</v>
      </c>
      <c r="M17" s="142" t="s">
        <v>250</v>
      </c>
      <c r="N17" s="142" t="s">
        <v>251</v>
      </c>
      <c r="O17" s="142" t="s">
        <v>247</v>
      </c>
      <c r="P17" s="142" t="s">
        <v>27</v>
      </c>
      <c r="Q17" s="142" t="s">
        <v>27</v>
      </c>
      <c r="R17" s="142"/>
      <c r="S17" s="142"/>
      <c r="T17" s="142"/>
    </row>
    <row r="18" ht="19.5" customHeight="1" spans="1:20">
      <c r="A18" s="151" t="s">
        <v>164</v>
      </c>
      <c r="B18" s="151"/>
      <c r="C18" s="151"/>
      <c r="D18" s="151" t="s">
        <v>165</v>
      </c>
      <c r="E18" s="142" t="s">
        <v>27</v>
      </c>
      <c r="F18" s="142" t="s">
        <v>27</v>
      </c>
      <c r="G18" s="142" t="s">
        <v>27</v>
      </c>
      <c r="H18" s="142" t="s">
        <v>166</v>
      </c>
      <c r="I18" s="142" t="s">
        <v>166</v>
      </c>
      <c r="J18" s="142"/>
      <c r="K18" s="142" t="s">
        <v>166</v>
      </c>
      <c r="L18" s="142" t="s">
        <v>166</v>
      </c>
      <c r="M18" s="142" t="s">
        <v>250</v>
      </c>
      <c r="N18" s="142" t="s">
        <v>251</v>
      </c>
      <c r="O18" s="142"/>
      <c r="P18" s="142" t="s">
        <v>27</v>
      </c>
      <c r="Q18" s="142" t="s">
        <v>27</v>
      </c>
      <c r="R18" s="142"/>
      <c r="S18" s="142"/>
      <c r="T18" s="142"/>
    </row>
    <row r="19" ht="19.5" customHeight="1" spans="1:20">
      <c r="A19" s="151" t="s">
        <v>167</v>
      </c>
      <c r="B19" s="151"/>
      <c r="C19" s="151"/>
      <c r="D19" s="151" t="s">
        <v>168</v>
      </c>
      <c r="E19" s="142" t="s">
        <v>27</v>
      </c>
      <c r="F19" s="142" t="s">
        <v>27</v>
      </c>
      <c r="G19" s="142" t="s">
        <v>27</v>
      </c>
      <c r="H19" s="142" t="s">
        <v>169</v>
      </c>
      <c r="I19" s="142"/>
      <c r="J19" s="142" t="s">
        <v>169</v>
      </c>
      <c r="K19" s="142" t="s">
        <v>169</v>
      </c>
      <c r="L19" s="142"/>
      <c r="M19" s="142"/>
      <c r="N19" s="142"/>
      <c r="O19" s="142" t="s">
        <v>169</v>
      </c>
      <c r="P19" s="142" t="s">
        <v>27</v>
      </c>
      <c r="Q19" s="142" t="s">
        <v>27</v>
      </c>
      <c r="R19" s="142"/>
      <c r="S19" s="142"/>
      <c r="T19" s="142"/>
    </row>
    <row r="20" ht="19.5" customHeight="1" spans="1:20">
      <c r="A20" s="151" t="s">
        <v>170</v>
      </c>
      <c r="B20" s="151"/>
      <c r="C20" s="151"/>
      <c r="D20" s="151" t="s">
        <v>171</v>
      </c>
      <c r="E20" s="142" t="s">
        <v>27</v>
      </c>
      <c r="F20" s="142" t="s">
        <v>27</v>
      </c>
      <c r="G20" s="142" t="s">
        <v>27</v>
      </c>
      <c r="H20" s="142" t="s">
        <v>173</v>
      </c>
      <c r="I20" s="142"/>
      <c r="J20" s="142" t="s">
        <v>173</v>
      </c>
      <c r="K20" s="142" t="s">
        <v>173</v>
      </c>
      <c r="L20" s="142"/>
      <c r="M20" s="142"/>
      <c r="N20" s="142"/>
      <c r="O20" s="142" t="s">
        <v>173</v>
      </c>
      <c r="P20" s="142" t="s">
        <v>27</v>
      </c>
      <c r="Q20" s="142" t="s">
        <v>27</v>
      </c>
      <c r="R20" s="142"/>
      <c r="S20" s="142"/>
      <c r="T20" s="142"/>
    </row>
    <row r="21" ht="19.5" customHeight="1" spans="1:20">
      <c r="A21" s="151" t="s">
        <v>174</v>
      </c>
      <c r="B21" s="151"/>
      <c r="C21" s="151"/>
      <c r="D21" s="151" t="s">
        <v>175</v>
      </c>
      <c r="E21" s="142" t="s">
        <v>27</v>
      </c>
      <c r="F21" s="142" t="s">
        <v>27</v>
      </c>
      <c r="G21" s="142" t="s">
        <v>27</v>
      </c>
      <c r="H21" s="142" t="s">
        <v>176</v>
      </c>
      <c r="I21" s="142" t="s">
        <v>176</v>
      </c>
      <c r="J21" s="142"/>
      <c r="K21" s="142" t="s">
        <v>176</v>
      </c>
      <c r="L21" s="142" t="s">
        <v>176</v>
      </c>
      <c r="M21" s="142" t="s">
        <v>176</v>
      </c>
      <c r="N21" s="142" t="s">
        <v>27</v>
      </c>
      <c r="O21" s="142"/>
      <c r="P21" s="142" t="s">
        <v>27</v>
      </c>
      <c r="Q21" s="142" t="s">
        <v>27</v>
      </c>
      <c r="R21" s="142"/>
      <c r="S21" s="142"/>
      <c r="T21" s="142"/>
    </row>
    <row r="22" ht="19.5" customHeight="1" spans="1:20">
      <c r="A22" s="151" t="s">
        <v>177</v>
      </c>
      <c r="B22" s="151"/>
      <c r="C22" s="151"/>
      <c r="D22" s="151" t="s">
        <v>175</v>
      </c>
      <c r="E22" s="142" t="s">
        <v>27</v>
      </c>
      <c r="F22" s="142" t="s">
        <v>27</v>
      </c>
      <c r="G22" s="142" t="s">
        <v>27</v>
      </c>
      <c r="H22" s="142" t="s">
        <v>176</v>
      </c>
      <c r="I22" s="142" t="s">
        <v>176</v>
      </c>
      <c r="J22" s="142"/>
      <c r="K22" s="142" t="s">
        <v>176</v>
      </c>
      <c r="L22" s="142" t="s">
        <v>176</v>
      </c>
      <c r="M22" s="142" t="s">
        <v>176</v>
      </c>
      <c r="N22" s="142" t="s">
        <v>27</v>
      </c>
      <c r="O22" s="142"/>
      <c r="P22" s="142" t="s">
        <v>27</v>
      </c>
      <c r="Q22" s="142" t="s">
        <v>27</v>
      </c>
      <c r="R22" s="142"/>
      <c r="S22" s="142"/>
      <c r="T22" s="142"/>
    </row>
    <row r="23" ht="19.5" customHeight="1" spans="1:20">
      <c r="A23" s="151" t="s">
        <v>178</v>
      </c>
      <c r="B23" s="151"/>
      <c r="C23" s="151"/>
      <c r="D23" s="151" t="s">
        <v>179</v>
      </c>
      <c r="E23" s="142" t="s">
        <v>27</v>
      </c>
      <c r="F23" s="142" t="s">
        <v>27</v>
      </c>
      <c r="G23" s="142" t="s">
        <v>27</v>
      </c>
      <c r="H23" s="142" t="s">
        <v>51</v>
      </c>
      <c r="I23" s="142" t="s">
        <v>208</v>
      </c>
      <c r="J23" s="142" t="s">
        <v>209</v>
      </c>
      <c r="K23" s="142" t="s">
        <v>51</v>
      </c>
      <c r="L23" s="142" t="s">
        <v>208</v>
      </c>
      <c r="M23" s="142" t="s">
        <v>208</v>
      </c>
      <c r="N23" s="142" t="s">
        <v>27</v>
      </c>
      <c r="O23" s="142" t="s">
        <v>209</v>
      </c>
      <c r="P23" s="142" t="s">
        <v>27</v>
      </c>
      <c r="Q23" s="142" t="s">
        <v>27</v>
      </c>
      <c r="R23" s="142"/>
      <c r="S23" s="142"/>
      <c r="T23" s="142"/>
    </row>
    <row r="24" ht="19.5" customHeight="1" spans="1:20">
      <c r="A24" s="151" t="s">
        <v>180</v>
      </c>
      <c r="B24" s="151"/>
      <c r="C24" s="151"/>
      <c r="D24" s="151" t="s">
        <v>181</v>
      </c>
      <c r="E24" s="142" t="s">
        <v>27</v>
      </c>
      <c r="F24" s="142" t="s">
        <v>27</v>
      </c>
      <c r="G24" s="142" t="s">
        <v>27</v>
      </c>
      <c r="H24" s="142" t="s">
        <v>51</v>
      </c>
      <c r="I24" s="142" t="s">
        <v>208</v>
      </c>
      <c r="J24" s="142" t="s">
        <v>209</v>
      </c>
      <c r="K24" s="142" t="s">
        <v>51</v>
      </c>
      <c r="L24" s="142" t="s">
        <v>208</v>
      </c>
      <c r="M24" s="142" t="s">
        <v>208</v>
      </c>
      <c r="N24" s="142" t="s">
        <v>27</v>
      </c>
      <c r="O24" s="142" t="s">
        <v>209</v>
      </c>
      <c r="P24" s="142" t="s">
        <v>27</v>
      </c>
      <c r="Q24" s="142" t="s">
        <v>27</v>
      </c>
      <c r="R24" s="142"/>
      <c r="S24" s="142"/>
      <c r="T24" s="142"/>
    </row>
    <row r="25" ht="19.5" customHeight="1" spans="1:20">
      <c r="A25" s="151" t="s">
        <v>182</v>
      </c>
      <c r="B25" s="151"/>
      <c r="C25" s="151"/>
      <c r="D25" s="151" t="s">
        <v>183</v>
      </c>
      <c r="E25" s="142" t="s">
        <v>27</v>
      </c>
      <c r="F25" s="142" t="s">
        <v>27</v>
      </c>
      <c r="G25" s="142" t="s">
        <v>27</v>
      </c>
      <c r="H25" s="142" t="s">
        <v>184</v>
      </c>
      <c r="I25" s="142" t="s">
        <v>184</v>
      </c>
      <c r="J25" s="142"/>
      <c r="K25" s="142" t="s">
        <v>184</v>
      </c>
      <c r="L25" s="142" t="s">
        <v>184</v>
      </c>
      <c r="M25" s="142" t="s">
        <v>184</v>
      </c>
      <c r="N25" s="142" t="s">
        <v>27</v>
      </c>
      <c r="O25" s="142"/>
      <c r="P25" s="142" t="s">
        <v>27</v>
      </c>
      <c r="Q25" s="142" t="s">
        <v>27</v>
      </c>
      <c r="R25" s="142"/>
      <c r="S25" s="142"/>
      <c r="T25" s="142"/>
    </row>
    <row r="26" ht="19.5" customHeight="1" spans="1:20">
      <c r="A26" s="151" t="s">
        <v>185</v>
      </c>
      <c r="B26" s="151"/>
      <c r="C26" s="151"/>
      <c r="D26" s="151" t="s">
        <v>186</v>
      </c>
      <c r="E26" s="142"/>
      <c r="F26" s="142"/>
      <c r="G26" s="142"/>
      <c r="H26" s="142" t="s">
        <v>187</v>
      </c>
      <c r="I26" s="142" t="s">
        <v>210</v>
      </c>
      <c r="J26" s="142" t="s">
        <v>209</v>
      </c>
      <c r="K26" s="142" t="s">
        <v>187</v>
      </c>
      <c r="L26" s="142" t="s">
        <v>210</v>
      </c>
      <c r="M26" s="142" t="s">
        <v>210</v>
      </c>
      <c r="N26" s="142" t="s">
        <v>27</v>
      </c>
      <c r="O26" s="142" t="s">
        <v>209</v>
      </c>
      <c r="P26" s="142" t="s">
        <v>27</v>
      </c>
      <c r="Q26" s="142" t="s">
        <v>27</v>
      </c>
      <c r="R26" s="142"/>
      <c r="S26" s="142"/>
      <c r="T26" s="142"/>
    </row>
    <row r="27" ht="19.5" customHeight="1" spans="1:20">
      <c r="A27" s="151" t="s">
        <v>188</v>
      </c>
      <c r="B27" s="151"/>
      <c r="C27" s="151"/>
      <c r="D27" s="151" t="s">
        <v>189</v>
      </c>
      <c r="E27" s="142" t="s">
        <v>27</v>
      </c>
      <c r="F27" s="142" t="s">
        <v>27</v>
      </c>
      <c r="G27" s="142" t="s">
        <v>27</v>
      </c>
      <c r="H27" s="142" t="s">
        <v>82</v>
      </c>
      <c r="I27" s="142" t="s">
        <v>82</v>
      </c>
      <c r="J27" s="142"/>
      <c r="K27" s="142" t="s">
        <v>82</v>
      </c>
      <c r="L27" s="142" t="s">
        <v>82</v>
      </c>
      <c r="M27" s="142" t="s">
        <v>82</v>
      </c>
      <c r="N27" s="142" t="s">
        <v>27</v>
      </c>
      <c r="O27" s="142"/>
      <c r="P27" s="142" t="s">
        <v>27</v>
      </c>
      <c r="Q27" s="142" t="s">
        <v>27</v>
      </c>
      <c r="R27" s="142"/>
      <c r="S27" s="142"/>
      <c r="T27" s="142"/>
    </row>
    <row r="28" ht="19.5" customHeight="1" spans="1:20">
      <c r="A28" s="151" t="s">
        <v>190</v>
      </c>
      <c r="B28" s="151"/>
      <c r="C28" s="151"/>
      <c r="D28" s="151" t="s">
        <v>191</v>
      </c>
      <c r="E28" s="142" t="s">
        <v>27</v>
      </c>
      <c r="F28" s="142" t="s">
        <v>27</v>
      </c>
      <c r="G28" s="142" t="s">
        <v>27</v>
      </c>
      <c r="H28" s="142" t="s">
        <v>82</v>
      </c>
      <c r="I28" s="142" t="s">
        <v>82</v>
      </c>
      <c r="J28" s="142"/>
      <c r="K28" s="142" t="s">
        <v>82</v>
      </c>
      <c r="L28" s="142" t="s">
        <v>82</v>
      </c>
      <c r="M28" s="142" t="s">
        <v>82</v>
      </c>
      <c r="N28" s="142" t="s">
        <v>27</v>
      </c>
      <c r="O28" s="142"/>
      <c r="P28" s="142" t="s">
        <v>27</v>
      </c>
      <c r="Q28" s="142" t="s">
        <v>27</v>
      </c>
      <c r="R28" s="142"/>
      <c r="S28" s="142"/>
      <c r="T28" s="142"/>
    </row>
    <row r="29" ht="19.5" customHeight="1" spans="1:20">
      <c r="A29" s="151" t="s">
        <v>192</v>
      </c>
      <c r="B29" s="151"/>
      <c r="C29" s="151"/>
      <c r="D29" s="151" t="s">
        <v>193</v>
      </c>
      <c r="E29" s="142" t="s">
        <v>27</v>
      </c>
      <c r="F29" s="142" t="s">
        <v>27</v>
      </c>
      <c r="G29" s="142" t="s">
        <v>27</v>
      </c>
      <c r="H29" s="142" t="s">
        <v>82</v>
      </c>
      <c r="I29" s="142" t="s">
        <v>82</v>
      </c>
      <c r="J29" s="142"/>
      <c r="K29" s="142" t="s">
        <v>82</v>
      </c>
      <c r="L29" s="142" t="s">
        <v>82</v>
      </c>
      <c r="M29" s="142" t="s">
        <v>82</v>
      </c>
      <c r="N29" s="142" t="s">
        <v>27</v>
      </c>
      <c r="O29" s="142"/>
      <c r="P29" s="142" t="s">
        <v>27</v>
      </c>
      <c r="Q29" s="142" t="s">
        <v>27</v>
      </c>
      <c r="R29" s="142"/>
      <c r="S29" s="142"/>
      <c r="T29" s="142"/>
    </row>
    <row r="30" ht="19.5" customHeight="1" spans="1:20">
      <c r="A30" s="151" t="s">
        <v>252</v>
      </c>
      <c r="B30" s="151"/>
      <c r="C30" s="151"/>
      <c r="D30" s="151"/>
      <c r="E30" s="151"/>
      <c r="F30" s="151"/>
      <c r="G30" s="151"/>
      <c r="H30" s="151"/>
      <c r="I30" s="151"/>
      <c r="J30" s="151"/>
      <c r="K30" s="151"/>
      <c r="L30" s="151"/>
      <c r="M30" s="151"/>
      <c r="N30" s="151"/>
      <c r="O30" s="151"/>
      <c r="P30" s="151"/>
      <c r="Q30" s="151"/>
      <c r="R30" s="151"/>
      <c r="S30" s="151"/>
      <c r="T30" s="151"/>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41"/>
  <sheetViews>
    <sheetView workbookViewId="0">
      <selection activeCell="A1" sqref="A1"/>
    </sheetView>
  </sheetViews>
  <sheetFormatPr defaultColWidth="9" defaultRowHeight="13.5"/>
  <cols>
    <col min="1" max="1" width="6.125" style="136" customWidth="1"/>
    <col min="2" max="2" width="32.875" style="136" customWidth="1"/>
    <col min="3" max="3" width="20.125" style="136" customWidth="1"/>
    <col min="4" max="4" width="6.125" style="136" customWidth="1"/>
    <col min="5" max="5" width="22.75" style="136" customWidth="1"/>
    <col min="6" max="6" width="19.375" style="136" customWidth="1"/>
    <col min="7" max="7" width="6.125" style="136" customWidth="1"/>
    <col min="8" max="8" width="36.875" style="136" customWidth="1"/>
    <col min="9" max="9" width="17.125" style="136" customWidth="1"/>
    <col min="10" max="16384" width="9" style="136"/>
  </cols>
  <sheetData>
    <row r="1" ht="27" spans="5:5">
      <c r="E1" s="150" t="s">
        <v>253</v>
      </c>
    </row>
    <row r="2" spans="9:9">
      <c r="I2" s="153" t="s">
        <v>254</v>
      </c>
    </row>
    <row r="3" spans="1:9">
      <c r="A3" s="153" t="s">
        <v>2</v>
      </c>
      <c r="I3" s="153" t="s">
        <v>3</v>
      </c>
    </row>
    <row r="4" ht="19.5" customHeight="1" spans="1:9">
      <c r="A4" s="145" t="s">
        <v>241</v>
      </c>
      <c r="B4" s="145"/>
      <c r="C4" s="145"/>
      <c r="D4" s="145" t="s">
        <v>240</v>
      </c>
      <c r="E4" s="145"/>
      <c r="F4" s="145"/>
      <c r="G4" s="145"/>
      <c r="H4" s="145"/>
      <c r="I4" s="145"/>
    </row>
    <row r="5" ht="19.5" customHeight="1" spans="1:9">
      <c r="A5" s="145" t="s">
        <v>255</v>
      </c>
      <c r="B5" s="145" t="s">
        <v>135</v>
      </c>
      <c r="C5" s="145" t="s">
        <v>8</v>
      </c>
      <c r="D5" s="145" t="s">
        <v>255</v>
      </c>
      <c r="E5" s="145" t="s">
        <v>135</v>
      </c>
      <c r="F5" s="145" t="s">
        <v>8</v>
      </c>
      <c r="G5" s="145" t="s">
        <v>255</v>
      </c>
      <c r="H5" s="145" t="s">
        <v>135</v>
      </c>
      <c r="I5" s="145" t="s">
        <v>8</v>
      </c>
    </row>
    <row r="6" ht="19.5" customHeight="1" spans="1:9">
      <c r="A6" s="145"/>
      <c r="B6" s="145"/>
      <c r="C6" s="145"/>
      <c r="D6" s="145"/>
      <c r="E6" s="145"/>
      <c r="F6" s="145"/>
      <c r="G6" s="145"/>
      <c r="H6" s="145"/>
      <c r="I6" s="145"/>
    </row>
    <row r="7" ht="19.5" customHeight="1" spans="1:9">
      <c r="A7" s="140" t="s">
        <v>256</v>
      </c>
      <c r="B7" s="140" t="s">
        <v>257</v>
      </c>
      <c r="C7" s="142" t="s">
        <v>245</v>
      </c>
      <c r="D7" s="140" t="s">
        <v>258</v>
      </c>
      <c r="E7" s="140" t="s">
        <v>259</v>
      </c>
      <c r="F7" s="142" t="s">
        <v>246</v>
      </c>
      <c r="G7" s="140" t="s">
        <v>260</v>
      </c>
      <c r="H7" s="140" t="s">
        <v>261</v>
      </c>
      <c r="I7" s="142" t="s">
        <v>27</v>
      </c>
    </row>
    <row r="8" ht="19.5" customHeight="1" spans="1:9">
      <c r="A8" s="140" t="s">
        <v>262</v>
      </c>
      <c r="B8" s="140" t="s">
        <v>263</v>
      </c>
      <c r="C8" s="142" t="s">
        <v>264</v>
      </c>
      <c r="D8" s="140" t="s">
        <v>265</v>
      </c>
      <c r="E8" s="140" t="s">
        <v>266</v>
      </c>
      <c r="F8" s="142" t="s">
        <v>267</v>
      </c>
      <c r="G8" s="140" t="s">
        <v>268</v>
      </c>
      <c r="H8" s="140" t="s">
        <v>269</v>
      </c>
      <c r="I8" s="142" t="s">
        <v>27</v>
      </c>
    </row>
    <row r="9" ht="19.5" customHeight="1" spans="1:9">
      <c r="A9" s="140" t="s">
        <v>270</v>
      </c>
      <c r="B9" s="140" t="s">
        <v>271</v>
      </c>
      <c r="C9" s="142" t="s">
        <v>272</v>
      </c>
      <c r="D9" s="140" t="s">
        <v>273</v>
      </c>
      <c r="E9" s="140" t="s">
        <v>274</v>
      </c>
      <c r="F9" s="142" t="s">
        <v>27</v>
      </c>
      <c r="G9" s="140" t="s">
        <v>275</v>
      </c>
      <c r="H9" s="140" t="s">
        <v>276</v>
      </c>
      <c r="I9" s="142" t="s">
        <v>27</v>
      </c>
    </row>
    <row r="10" ht="19.5" customHeight="1" spans="1:9">
      <c r="A10" s="140" t="s">
        <v>277</v>
      </c>
      <c r="B10" s="140" t="s">
        <v>278</v>
      </c>
      <c r="C10" s="142" t="s">
        <v>279</v>
      </c>
      <c r="D10" s="140" t="s">
        <v>280</v>
      </c>
      <c r="E10" s="140" t="s">
        <v>281</v>
      </c>
      <c r="F10" s="142" t="s">
        <v>27</v>
      </c>
      <c r="G10" s="140" t="s">
        <v>282</v>
      </c>
      <c r="H10" s="140" t="s">
        <v>283</v>
      </c>
      <c r="I10" s="142" t="s">
        <v>27</v>
      </c>
    </row>
    <row r="11" ht="19.5" customHeight="1" spans="1:9">
      <c r="A11" s="140" t="s">
        <v>284</v>
      </c>
      <c r="B11" s="140" t="s">
        <v>285</v>
      </c>
      <c r="C11" s="142" t="s">
        <v>27</v>
      </c>
      <c r="D11" s="140" t="s">
        <v>286</v>
      </c>
      <c r="E11" s="140" t="s">
        <v>287</v>
      </c>
      <c r="F11" s="142" t="s">
        <v>27</v>
      </c>
      <c r="G11" s="140" t="s">
        <v>288</v>
      </c>
      <c r="H11" s="140" t="s">
        <v>289</v>
      </c>
      <c r="I11" s="142" t="s">
        <v>27</v>
      </c>
    </row>
    <row r="12" ht="19.5" customHeight="1" spans="1:9">
      <c r="A12" s="140" t="s">
        <v>290</v>
      </c>
      <c r="B12" s="140" t="s">
        <v>291</v>
      </c>
      <c r="C12" s="142" t="s">
        <v>27</v>
      </c>
      <c r="D12" s="140" t="s">
        <v>292</v>
      </c>
      <c r="E12" s="140" t="s">
        <v>293</v>
      </c>
      <c r="F12" s="142" t="s">
        <v>27</v>
      </c>
      <c r="G12" s="140" t="s">
        <v>294</v>
      </c>
      <c r="H12" s="140" t="s">
        <v>295</v>
      </c>
      <c r="I12" s="142" t="s">
        <v>27</v>
      </c>
    </row>
    <row r="13" ht="19.5" customHeight="1" spans="1:9">
      <c r="A13" s="140" t="s">
        <v>296</v>
      </c>
      <c r="B13" s="140" t="s">
        <v>297</v>
      </c>
      <c r="C13" s="142" t="s">
        <v>159</v>
      </c>
      <c r="D13" s="140" t="s">
        <v>298</v>
      </c>
      <c r="E13" s="140" t="s">
        <v>299</v>
      </c>
      <c r="F13" s="142" t="s">
        <v>27</v>
      </c>
      <c r="G13" s="140" t="s">
        <v>300</v>
      </c>
      <c r="H13" s="140" t="s">
        <v>301</v>
      </c>
      <c r="I13" s="142" t="s">
        <v>27</v>
      </c>
    </row>
    <row r="14" ht="19.5" customHeight="1" spans="1:9">
      <c r="A14" s="140" t="s">
        <v>302</v>
      </c>
      <c r="B14" s="140" t="s">
        <v>303</v>
      </c>
      <c r="C14" s="142" t="s">
        <v>27</v>
      </c>
      <c r="D14" s="140" t="s">
        <v>304</v>
      </c>
      <c r="E14" s="140" t="s">
        <v>305</v>
      </c>
      <c r="F14" s="142" t="s">
        <v>27</v>
      </c>
      <c r="G14" s="140" t="s">
        <v>306</v>
      </c>
      <c r="H14" s="140" t="s">
        <v>307</v>
      </c>
      <c r="I14" s="142" t="s">
        <v>27</v>
      </c>
    </row>
    <row r="15" ht="19.5" customHeight="1" spans="1:9">
      <c r="A15" s="140" t="s">
        <v>308</v>
      </c>
      <c r="B15" s="140" t="s">
        <v>309</v>
      </c>
      <c r="C15" s="142" t="s">
        <v>184</v>
      </c>
      <c r="D15" s="140" t="s">
        <v>310</v>
      </c>
      <c r="E15" s="140" t="s">
        <v>311</v>
      </c>
      <c r="F15" s="142" t="s">
        <v>27</v>
      </c>
      <c r="G15" s="140" t="s">
        <v>312</v>
      </c>
      <c r="H15" s="140" t="s">
        <v>313</v>
      </c>
      <c r="I15" s="142" t="s">
        <v>27</v>
      </c>
    </row>
    <row r="16" ht="19.5" customHeight="1" spans="1:9">
      <c r="A16" s="140" t="s">
        <v>314</v>
      </c>
      <c r="B16" s="140" t="s">
        <v>315</v>
      </c>
      <c r="C16" s="142" t="s">
        <v>27</v>
      </c>
      <c r="D16" s="140" t="s">
        <v>316</v>
      </c>
      <c r="E16" s="140" t="s">
        <v>317</v>
      </c>
      <c r="F16" s="142" t="s">
        <v>27</v>
      </c>
      <c r="G16" s="140" t="s">
        <v>318</v>
      </c>
      <c r="H16" s="140" t="s">
        <v>319</v>
      </c>
      <c r="I16" s="142" t="s">
        <v>27</v>
      </c>
    </row>
    <row r="17" ht="19.5" customHeight="1" spans="1:9">
      <c r="A17" s="140" t="s">
        <v>320</v>
      </c>
      <c r="B17" s="140" t="s">
        <v>321</v>
      </c>
      <c r="C17" s="142" t="s">
        <v>322</v>
      </c>
      <c r="D17" s="140" t="s">
        <v>323</v>
      </c>
      <c r="E17" s="140" t="s">
        <v>324</v>
      </c>
      <c r="F17" s="142" t="s">
        <v>27</v>
      </c>
      <c r="G17" s="140" t="s">
        <v>325</v>
      </c>
      <c r="H17" s="140" t="s">
        <v>326</v>
      </c>
      <c r="I17" s="142" t="s">
        <v>27</v>
      </c>
    </row>
    <row r="18" ht="19.5" customHeight="1" spans="1:9">
      <c r="A18" s="140" t="s">
        <v>327</v>
      </c>
      <c r="B18" s="140" t="s">
        <v>328</v>
      </c>
      <c r="C18" s="142" t="s">
        <v>82</v>
      </c>
      <c r="D18" s="140" t="s">
        <v>329</v>
      </c>
      <c r="E18" s="140" t="s">
        <v>330</v>
      </c>
      <c r="F18" s="142" t="s">
        <v>27</v>
      </c>
      <c r="G18" s="140" t="s">
        <v>331</v>
      </c>
      <c r="H18" s="140" t="s">
        <v>332</v>
      </c>
      <c r="I18" s="142" t="s">
        <v>27</v>
      </c>
    </row>
    <row r="19" ht="19.5" customHeight="1" spans="1:9">
      <c r="A19" s="140" t="s">
        <v>333</v>
      </c>
      <c r="B19" s="140" t="s">
        <v>334</v>
      </c>
      <c r="C19" s="142" t="s">
        <v>27</v>
      </c>
      <c r="D19" s="140" t="s">
        <v>335</v>
      </c>
      <c r="E19" s="140" t="s">
        <v>336</v>
      </c>
      <c r="F19" s="142" t="s">
        <v>27</v>
      </c>
      <c r="G19" s="140" t="s">
        <v>337</v>
      </c>
      <c r="H19" s="140" t="s">
        <v>338</v>
      </c>
      <c r="I19" s="142" t="s">
        <v>27</v>
      </c>
    </row>
    <row r="20" ht="19.5" customHeight="1" spans="1:9">
      <c r="A20" s="140" t="s">
        <v>339</v>
      </c>
      <c r="B20" s="140" t="s">
        <v>340</v>
      </c>
      <c r="C20" s="142" t="s">
        <v>27</v>
      </c>
      <c r="D20" s="140" t="s">
        <v>341</v>
      </c>
      <c r="E20" s="140" t="s">
        <v>342</v>
      </c>
      <c r="F20" s="142" t="s">
        <v>27</v>
      </c>
      <c r="G20" s="140" t="s">
        <v>343</v>
      </c>
      <c r="H20" s="140" t="s">
        <v>344</v>
      </c>
      <c r="I20" s="142" t="s">
        <v>27</v>
      </c>
    </row>
    <row r="21" ht="19.5" customHeight="1" spans="1:9">
      <c r="A21" s="140" t="s">
        <v>345</v>
      </c>
      <c r="B21" s="140" t="s">
        <v>346</v>
      </c>
      <c r="C21" s="142" t="s">
        <v>27</v>
      </c>
      <c r="D21" s="140" t="s">
        <v>347</v>
      </c>
      <c r="E21" s="140" t="s">
        <v>348</v>
      </c>
      <c r="F21" s="142" t="s">
        <v>27</v>
      </c>
      <c r="G21" s="140" t="s">
        <v>349</v>
      </c>
      <c r="H21" s="140" t="s">
        <v>350</v>
      </c>
      <c r="I21" s="142" t="s">
        <v>27</v>
      </c>
    </row>
    <row r="22" ht="19.5" customHeight="1" spans="1:9">
      <c r="A22" s="140" t="s">
        <v>351</v>
      </c>
      <c r="B22" s="140" t="s">
        <v>352</v>
      </c>
      <c r="C22" s="142" t="s">
        <v>27</v>
      </c>
      <c r="D22" s="140" t="s">
        <v>353</v>
      </c>
      <c r="E22" s="140" t="s">
        <v>354</v>
      </c>
      <c r="F22" s="142" t="s">
        <v>27</v>
      </c>
      <c r="G22" s="140" t="s">
        <v>355</v>
      </c>
      <c r="H22" s="140" t="s">
        <v>356</v>
      </c>
      <c r="I22" s="142" t="s">
        <v>27</v>
      </c>
    </row>
    <row r="23" ht="19.5" customHeight="1" spans="1:9">
      <c r="A23" s="140" t="s">
        <v>357</v>
      </c>
      <c r="B23" s="140" t="s">
        <v>358</v>
      </c>
      <c r="C23" s="142" t="s">
        <v>27</v>
      </c>
      <c r="D23" s="140" t="s">
        <v>359</v>
      </c>
      <c r="E23" s="140" t="s">
        <v>360</v>
      </c>
      <c r="F23" s="142" t="s">
        <v>361</v>
      </c>
      <c r="G23" s="140" t="s">
        <v>362</v>
      </c>
      <c r="H23" s="140" t="s">
        <v>363</v>
      </c>
      <c r="I23" s="142" t="s">
        <v>27</v>
      </c>
    </row>
    <row r="24" ht="19.5" customHeight="1" spans="1:9">
      <c r="A24" s="140" t="s">
        <v>364</v>
      </c>
      <c r="B24" s="140" t="s">
        <v>365</v>
      </c>
      <c r="C24" s="142" t="s">
        <v>27</v>
      </c>
      <c r="D24" s="140" t="s">
        <v>366</v>
      </c>
      <c r="E24" s="140" t="s">
        <v>367</v>
      </c>
      <c r="F24" s="142" t="s">
        <v>27</v>
      </c>
      <c r="G24" s="140" t="s">
        <v>368</v>
      </c>
      <c r="H24" s="140" t="s">
        <v>369</v>
      </c>
      <c r="I24" s="142" t="s">
        <v>27</v>
      </c>
    </row>
    <row r="25" ht="19.5" customHeight="1" spans="1:9">
      <c r="A25" s="140" t="s">
        <v>370</v>
      </c>
      <c r="B25" s="140" t="s">
        <v>371</v>
      </c>
      <c r="C25" s="142" t="s">
        <v>27</v>
      </c>
      <c r="D25" s="140" t="s">
        <v>372</v>
      </c>
      <c r="E25" s="140" t="s">
        <v>373</v>
      </c>
      <c r="F25" s="142" t="s">
        <v>27</v>
      </c>
      <c r="G25" s="140" t="s">
        <v>374</v>
      </c>
      <c r="H25" s="140" t="s">
        <v>375</v>
      </c>
      <c r="I25" s="142" t="s">
        <v>27</v>
      </c>
    </row>
    <row r="26" ht="19.5" customHeight="1" spans="1:9">
      <c r="A26" s="140" t="s">
        <v>376</v>
      </c>
      <c r="B26" s="140" t="s">
        <v>377</v>
      </c>
      <c r="C26" s="142" t="s">
        <v>27</v>
      </c>
      <c r="D26" s="140" t="s">
        <v>378</v>
      </c>
      <c r="E26" s="140" t="s">
        <v>379</v>
      </c>
      <c r="F26" s="142" t="s">
        <v>27</v>
      </c>
      <c r="G26" s="140" t="s">
        <v>380</v>
      </c>
      <c r="H26" s="140" t="s">
        <v>381</v>
      </c>
      <c r="I26" s="142" t="s">
        <v>27</v>
      </c>
    </row>
    <row r="27" ht="19.5" customHeight="1" spans="1:9">
      <c r="A27" s="140" t="s">
        <v>382</v>
      </c>
      <c r="B27" s="140" t="s">
        <v>383</v>
      </c>
      <c r="C27" s="142" t="s">
        <v>27</v>
      </c>
      <c r="D27" s="140" t="s">
        <v>384</v>
      </c>
      <c r="E27" s="140" t="s">
        <v>385</v>
      </c>
      <c r="F27" s="142" t="s">
        <v>27</v>
      </c>
      <c r="G27" s="140" t="s">
        <v>386</v>
      </c>
      <c r="H27" s="140" t="s">
        <v>387</v>
      </c>
      <c r="I27" s="142" t="s">
        <v>27</v>
      </c>
    </row>
    <row r="28" ht="19.5" customHeight="1" spans="1:9">
      <c r="A28" s="140" t="s">
        <v>388</v>
      </c>
      <c r="B28" s="140" t="s">
        <v>389</v>
      </c>
      <c r="C28" s="142" t="s">
        <v>27</v>
      </c>
      <c r="D28" s="140" t="s">
        <v>390</v>
      </c>
      <c r="E28" s="140" t="s">
        <v>391</v>
      </c>
      <c r="F28" s="142" t="s">
        <v>27</v>
      </c>
      <c r="G28" s="140" t="s">
        <v>392</v>
      </c>
      <c r="H28" s="140" t="s">
        <v>393</v>
      </c>
      <c r="I28" s="142" t="s">
        <v>27</v>
      </c>
    </row>
    <row r="29" ht="19.5" customHeight="1" spans="1:9">
      <c r="A29" s="140" t="s">
        <v>394</v>
      </c>
      <c r="B29" s="140" t="s">
        <v>395</v>
      </c>
      <c r="C29" s="142" t="s">
        <v>27</v>
      </c>
      <c r="D29" s="140" t="s">
        <v>396</v>
      </c>
      <c r="E29" s="140" t="s">
        <v>397</v>
      </c>
      <c r="F29" s="142" t="s">
        <v>398</v>
      </c>
      <c r="G29" s="140" t="s">
        <v>399</v>
      </c>
      <c r="H29" s="140" t="s">
        <v>400</v>
      </c>
      <c r="I29" s="142" t="s">
        <v>27</v>
      </c>
    </row>
    <row r="30" ht="19.5" customHeight="1" spans="1:9">
      <c r="A30" s="140" t="s">
        <v>401</v>
      </c>
      <c r="B30" s="140" t="s">
        <v>402</v>
      </c>
      <c r="C30" s="142" t="s">
        <v>27</v>
      </c>
      <c r="D30" s="140" t="s">
        <v>403</v>
      </c>
      <c r="E30" s="140" t="s">
        <v>404</v>
      </c>
      <c r="F30" s="142" t="s">
        <v>405</v>
      </c>
      <c r="G30" s="140" t="s">
        <v>406</v>
      </c>
      <c r="H30" s="140" t="s">
        <v>407</v>
      </c>
      <c r="I30" s="142" t="s">
        <v>27</v>
      </c>
    </row>
    <row r="31" ht="19.5" customHeight="1" spans="1:9">
      <c r="A31" s="140" t="s">
        <v>408</v>
      </c>
      <c r="B31" s="140" t="s">
        <v>409</v>
      </c>
      <c r="C31" s="142" t="s">
        <v>27</v>
      </c>
      <c r="D31" s="140" t="s">
        <v>410</v>
      </c>
      <c r="E31" s="140" t="s">
        <v>411</v>
      </c>
      <c r="F31" s="142" t="s">
        <v>27</v>
      </c>
      <c r="G31" s="140" t="s">
        <v>412</v>
      </c>
      <c r="H31" s="140" t="s">
        <v>413</v>
      </c>
      <c r="I31" s="142" t="s">
        <v>27</v>
      </c>
    </row>
    <row r="32" ht="19.5" customHeight="1" spans="1:9">
      <c r="A32" s="140" t="s">
        <v>414</v>
      </c>
      <c r="B32" s="140" t="s">
        <v>415</v>
      </c>
      <c r="C32" s="142" t="s">
        <v>27</v>
      </c>
      <c r="D32" s="140" t="s">
        <v>416</v>
      </c>
      <c r="E32" s="140" t="s">
        <v>417</v>
      </c>
      <c r="F32" s="142" t="s">
        <v>418</v>
      </c>
      <c r="G32" s="140" t="s">
        <v>419</v>
      </c>
      <c r="H32" s="140" t="s">
        <v>420</v>
      </c>
      <c r="I32" s="142" t="s">
        <v>27</v>
      </c>
    </row>
    <row r="33" ht="19.5" customHeight="1" spans="1:9">
      <c r="A33" s="140" t="s">
        <v>421</v>
      </c>
      <c r="B33" s="140" t="s">
        <v>422</v>
      </c>
      <c r="C33" s="142" t="s">
        <v>27</v>
      </c>
      <c r="D33" s="140" t="s">
        <v>423</v>
      </c>
      <c r="E33" s="140" t="s">
        <v>424</v>
      </c>
      <c r="F33" s="142" t="s">
        <v>27</v>
      </c>
      <c r="G33" s="140" t="s">
        <v>425</v>
      </c>
      <c r="H33" s="140" t="s">
        <v>426</v>
      </c>
      <c r="I33" s="142" t="s">
        <v>27</v>
      </c>
    </row>
    <row r="34" ht="19.5" customHeight="1" spans="1:9">
      <c r="A34" s="140"/>
      <c r="B34" s="140"/>
      <c r="C34" s="142"/>
      <c r="D34" s="140" t="s">
        <v>427</v>
      </c>
      <c r="E34" s="140" t="s">
        <v>428</v>
      </c>
      <c r="F34" s="142" t="s">
        <v>17</v>
      </c>
      <c r="G34" s="140" t="s">
        <v>429</v>
      </c>
      <c r="H34" s="140" t="s">
        <v>430</v>
      </c>
      <c r="I34" s="142" t="s">
        <v>27</v>
      </c>
    </row>
    <row r="35" ht="19.5" customHeight="1" spans="1:9">
      <c r="A35" s="140"/>
      <c r="B35" s="140"/>
      <c r="C35" s="142"/>
      <c r="D35" s="140" t="s">
        <v>431</v>
      </c>
      <c r="E35" s="140" t="s">
        <v>432</v>
      </c>
      <c r="F35" s="142" t="s">
        <v>27</v>
      </c>
      <c r="G35" s="140" t="s">
        <v>433</v>
      </c>
      <c r="H35" s="140" t="s">
        <v>434</v>
      </c>
      <c r="I35" s="142" t="s">
        <v>27</v>
      </c>
    </row>
    <row r="36" ht="19.5" customHeight="1" spans="1:9">
      <c r="A36" s="140"/>
      <c r="B36" s="140"/>
      <c r="C36" s="142"/>
      <c r="D36" s="140" t="s">
        <v>435</v>
      </c>
      <c r="E36" s="140" t="s">
        <v>436</v>
      </c>
      <c r="F36" s="142" t="s">
        <v>27</v>
      </c>
      <c r="G36" s="140"/>
      <c r="H36" s="140"/>
      <c r="I36" s="142"/>
    </row>
    <row r="37" ht="19.5" customHeight="1" spans="1:9">
      <c r="A37" s="140"/>
      <c r="B37" s="140"/>
      <c r="C37" s="142"/>
      <c r="D37" s="140" t="s">
        <v>437</v>
      </c>
      <c r="E37" s="140" t="s">
        <v>438</v>
      </c>
      <c r="F37" s="142" t="s">
        <v>27</v>
      </c>
      <c r="G37" s="140"/>
      <c r="H37" s="140"/>
      <c r="I37" s="142"/>
    </row>
    <row r="38" ht="19.5" customHeight="1" spans="1:9">
      <c r="A38" s="140"/>
      <c r="B38" s="140"/>
      <c r="C38" s="142"/>
      <c r="D38" s="140" t="s">
        <v>439</v>
      </c>
      <c r="E38" s="140" t="s">
        <v>440</v>
      </c>
      <c r="F38" s="142" t="s">
        <v>27</v>
      </c>
      <c r="G38" s="140"/>
      <c r="H38" s="140"/>
      <c r="I38" s="142"/>
    </row>
    <row r="39" ht="19.5" customHeight="1" spans="1:9">
      <c r="A39" s="140"/>
      <c r="B39" s="140"/>
      <c r="C39" s="142"/>
      <c r="D39" s="140" t="s">
        <v>441</v>
      </c>
      <c r="E39" s="140" t="s">
        <v>442</v>
      </c>
      <c r="F39" s="142" t="s">
        <v>27</v>
      </c>
      <c r="G39" s="140"/>
      <c r="H39" s="140"/>
      <c r="I39" s="142"/>
    </row>
    <row r="40" ht="19.5" customHeight="1" spans="1:9">
      <c r="A40" s="139" t="s">
        <v>443</v>
      </c>
      <c r="B40" s="139"/>
      <c r="C40" s="142" t="s">
        <v>245</v>
      </c>
      <c r="D40" s="139" t="s">
        <v>444</v>
      </c>
      <c r="E40" s="139"/>
      <c r="F40" s="139"/>
      <c r="G40" s="139"/>
      <c r="H40" s="139"/>
      <c r="I40" s="142" t="s">
        <v>246</v>
      </c>
    </row>
    <row r="41" ht="19.5" customHeight="1" spans="1:9">
      <c r="A41" s="151" t="s">
        <v>445</v>
      </c>
      <c r="B41" s="151"/>
      <c r="C41" s="151"/>
      <c r="D41" s="151"/>
      <c r="E41" s="151"/>
      <c r="F41" s="151"/>
      <c r="G41" s="151"/>
      <c r="H41" s="151"/>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L39"/>
  <sheetViews>
    <sheetView workbookViewId="0">
      <selection activeCell="A1" sqref="A1"/>
    </sheetView>
  </sheetViews>
  <sheetFormatPr defaultColWidth="9" defaultRowHeight="13.5"/>
  <cols>
    <col min="1" max="1" width="8.375" style="136" customWidth="1"/>
    <col min="2" max="2" width="39.875" style="136" customWidth="1"/>
    <col min="3" max="3" width="15" style="136" customWidth="1"/>
    <col min="4" max="4" width="8.375" style="136" customWidth="1"/>
    <col min="5" max="5" width="20" style="136" customWidth="1"/>
    <col min="6" max="6" width="15" style="136" customWidth="1"/>
    <col min="7" max="7" width="8.375" style="136" customWidth="1"/>
    <col min="8" max="8" width="45" style="136" customWidth="1"/>
    <col min="9" max="9" width="15" style="136" customWidth="1"/>
    <col min="10" max="10" width="8.375" style="136" customWidth="1"/>
    <col min="11" max="11" width="45" style="136" customWidth="1"/>
    <col min="12" max="12" width="15" style="136" customWidth="1"/>
    <col min="13" max="16384" width="9" style="136"/>
  </cols>
  <sheetData>
    <row r="1" ht="27" spans="7:7">
      <c r="G1" s="152" t="s">
        <v>446</v>
      </c>
    </row>
    <row r="2" spans="12:12">
      <c r="L2" s="153" t="s">
        <v>447</v>
      </c>
    </row>
    <row r="3" spans="1:12">
      <c r="A3" s="153" t="s">
        <v>2</v>
      </c>
      <c r="L3" s="153" t="s">
        <v>3</v>
      </c>
    </row>
    <row r="4" ht="15" customHeight="1" spans="1:12">
      <c r="A4" s="139" t="s">
        <v>448</v>
      </c>
      <c r="B4" s="139"/>
      <c r="C4" s="139"/>
      <c r="D4" s="139"/>
      <c r="E4" s="139"/>
      <c r="F4" s="139"/>
      <c r="G4" s="139"/>
      <c r="H4" s="139"/>
      <c r="I4" s="139"/>
      <c r="J4" s="139"/>
      <c r="K4" s="139"/>
      <c r="L4" s="139"/>
    </row>
    <row r="5" ht="15" customHeight="1" spans="1:12">
      <c r="A5" s="139" t="s">
        <v>255</v>
      </c>
      <c r="B5" s="139" t="s">
        <v>135</v>
      </c>
      <c r="C5" s="139" t="s">
        <v>8</v>
      </c>
      <c r="D5" s="139" t="s">
        <v>255</v>
      </c>
      <c r="E5" s="139" t="s">
        <v>135</v>
      </c>
      <c r="F5" s="139" t="s">
        <v>8</v>
      </c>
      <c r="G5" s="139" t="s">
        <v>255</v>
      </c>
      <c r="H5" s="139" t="s">
        <v>135</v>
      </c>
      <c r="I5" s="139" t="s">
        <v>8</v>
      </c>
      <c r="J5" s="139" t="s">
        <v>255</v>
      </c>
      <c r="K5" s="139" t="s">
        <v>135</v>
      </c>
      <c r="L5" s="139" t="s">
        <v>8</v>
      </c>
    </row>
    <row r="6" ht="15" customHeight="1" spans="1:12">
      <c r="A6" s="140" t="s">
        <v>256</v>
      </c>
      <c r="B6" s="140" t="s">
        <v>257</v>
      </c>
      <c r="C6" s="142" t="s">
        <v>27</v>
      </c>
      <c r="D6" s="140" t="s">
        <v>258</v>
      </c>
      <c r="E6" s="140" t="s">
        <v>259</v>
      </c>
      <c r="F6" s="142" t="s">
        <v>449</v>
      </c>
      <c r="G6" s="140" t="s">
        <v>450</v>
      </c>
      <c r="H6" s="140" t="s">
        <v>451</v>
      </c>
      <c r="I6" s="142" t="s">
        <v>27</v>
      </c>
      <c r="J6" s="140" t="s">
        <v>452</v>
      </c>
      <c r="K6" s="140" t="s">
        <v>453</v>
      </c>
      <c r="L6" s="142" t="s">
        <v>27</v>
      </c>
    </row>
    <row r="7" ht="15" customHeight="1" spans="1:12">
      <c r="A7" s="140" t="s">
        <v>262</v>
      </c>
      <c r="B7" s="140" t="s">
        <v>263</v>
      </c>
      <c r="C7" s="142" t="s">
        <v>27</v>
      </c>
      <c r="D7" s="140" t="s">
        <v>265</v>
      </c>
      <c r="E7" s="140" t="s">
        <v>266</v>
      </c>
      <c r="F7" s="142" t="s">
        <v>454</v>
      </c>
      <c r="G7" s="140" t="s">
        <v>455</v>
      </c>
      <c r="H7" s="140" t="s">
        <v>269</v>
      </c>
      <c r="I7" s="142" t="s">
        <v>27</v>
      </c>
      <c r="J7" s="140" t="s">
        <v>456</v>
      </c>
      <c r="K7" s="140" t="s">
        <v>375</v>
      </c>
      <c r="L7" s="142" t="s">
        <v>27</v>
      </c>
    </row>
    <row r="8" ht="15" customHeight="1" spans="1:12">
      <c r="A8" s="140" t="s">
        <v>270</v>
      </c>
      <c r="B8" s="140" t="s">
        <v>271</v>
      </c>
      <c r="C8" s="142" t="s">
        <v>27</v>
      </c>
      <c r="D8" s="140" t="s">
        <v>273</v>
      </c>
      <c r="E8" s="140" t="s">
        <v>274</v>
      </c>
      <c r="F8" s="142" t="s">
        <v>27</v>
      </c>
      <c r="G8" s="140" t="s">
        <v>457</v>
      </c>
      <c r="H8" s="140" t="s">
        <v>276</v>
      </c>
      <c r="I8" s="142" t="s">
        <v>27</v>
      </c>
      <c r="J8" s="140" t="s">
        <v>458</v>
      </c>
      <c r="K8" s="140" t="s">
        <v>400</v>
      </c>
      <c r="L8" s="142" t="s">
        <v>27</v>
      </c>
    </row>
    <row r="9" ht="15" customHeight="1" spans="1:12">
      <c r="A9" s="140" t="s">
        <v>277</v>
      </c>
      <c r="B9" s="140" t="s">
        <v>278</v>
      </c>
      <c r="C9" s="142" t="s">
        <v>27</v>
      </c>
      <c r="D9" s="140" t="s">
        <v>280</v>
      </c>
      <c r="E9" s="140" t="s">
        <v>281</v>
      </c>
      <c r="F9" s="142" t="s">
        <v>27</v>
      </c>
      <c r="G9" s="140" t="s">
        <v>459</v>
      </c>
      <c r="H9" s="140" t="s">
        <v>283</v>
      </c>
      <c r="I9" s="142" t="s">
        <v>27</v>
      </c>
      <c r="J9" s="140" t="s">
        <v>368</v>
      </c>
      <c r="K9" s="140" t="s">
        <v>369</v>
      </c>
      <c r="L9" s="142" t="s">
        <v>27</v>
      </c>
    </row>
    <row r="10" ht="15" customHeight="1" spans="1:12">
      <c r="A10" s="140" t="s">
        <v>284</v>
      </c>
      <c r="B10" s="140" t="s">
        <v>285</v>
      </c>
      <c r="C10" s="142" t="s">
        <v>27</v>
      </c>
      <c r="D10" s="140" t="s">
        <v>286</v>
      </c>
      <c r="E10" s="140" t="s">
        <v>287</v>
      </c>
      <c r="F10" s="142" t="s">
        <v>27</v>
      </c>
      <c r="G10" s="140" t="s">
        <v>460</v>
      </c>
      <c r="H10" s="140" t="s">
        <v>289</v>
      </c>
      <c r="I10" s="142" t="s">
        <v>27</v>
      </c>
      <c r="J10" s="140" t="s">
        <v>374</v>
      </c>
      <c r="K10" s="140" t="s">
        <v>375</v>
      </c>
      <c r="L10" s="142" t="s">
        <v>27</v>
      </c>
    </row>
    <row r="11" ht="15" customHeight="1" spans="1:12">
      <c r="A11" s="140" t="s">
        <v>290</v>
      </c>
      <c r="B11" s="140" t="s">
        <v>291</v>
      </c>
      <c r="C11" s="142" t="s">
        <v>27</v>
      </c>
      <c r="D11" s="140" t="s">
        <v>292</v>
      </c>
      <c r="E11" s="140" t="s">
        <v>293</v>
      </c>
      <c r="F11" s="142" t="s">
        <v>27</v>
      </c>
      <c r="G11" s="140" t="s">
        <v>461</v>
      </c>
      <c r="H11" s="140" t="s">
        <v>295</v>
      </c>
      <c r="I11" s="142" t="s">
        <v>27</v>
      </c>
      <c r="J11" s="140" t="s">
        <v>380</v>
      </c>
      <c r="K11" s="140" t="s">
        <v>381</v>
      </c>
      <c r="L11" s="142" t="s">
        <v>27</v>
      </c>
    </row>
    <row r="12" ht="15" customHeight="1" spans="1:12">
      <c r="A12" s="140" t="s">
        <v>296</v>
      </c>
      <c r="B12" s="140" t="s">
        <v>297</v>
      </c>
      <c r="C12" s="142" t="s">
        <v>27</v>
      </c>
      <c r="D12" s="140" t="s">
        <v>298</v>
      </c>
      <c r="E12" s="140" t="s">
        <v>299</v>
      </c>
      <c r="F12" s="142" t="s">
        <v>27</v>
      </c>
      <c r="G12" s="140" t="s">
        <v>462</v>
      </c>
      <c r="H12" s="140" t="s">
        <v>301</v>
      </c>
      <c r="I12" s="142" t="s">
        <v>27</v>
      </c>
      <c r="J12" s="140" t="s">
        <v>386</v>
      </c>
      <c r="K12" s="140" t="s">
        <v>387</v>
      </c>
      <c r="L12" s="142" t="s">
        <v>27</v>
      </c>
    </row>
    <row r="13" ht="15" customHeight="1" spans="1:12">
      <c r="A13" s="140" t="s">
        <v>302</v>
      </c>
      <c r="B13" s="140" t="s">
        <v>303</v>
      </c>
      <c r="C13" s="142" t="s">
        <v>27</v>
      </c>
      <c r="D13" s="140" t="s">
        <v>304</v>
      </c>
      <c r="E13" s="140" t="s">
        <v>305</v>
      </c>
      <c r="F13" s="142" t="s">
        <v>463</v>
      </c>
      <c r="G13" s="140" t="s">
        <v>464</v>
      </c>
      <c r="H13" s="140" t="s">
        <v>307</v>
      </c>
      <c r="I13" s="142" t="s">
        <v>27</v>
      </c>
      <c r="J13" s="140" t="s">
        <v>392</v>
      </c>
      <c r="K13" s="140" t="s">
        <v>393</v>
      </c>
      <c r="L13" s="142" t="s">
        <v>27</v>
      </c>
    </row>
    <row r="14" ht="15" customHeight="1" spans="1:12">
      <c r="A14" s="140" t="s">
        <v>308</v>
      </c>
      <c r="B14" s="140" t="s">
        <v>309</v>
      </c>
      <c r="C14" s="142" t="s">
        <v>27</v>
      </c>
      <c r="D14" s="140" t="s">
        <v>310</v>
      </c>
      <c r="E14" s="140" t="s">
        <v>311</v>
      </c>
      <c r="F14" s="142" t="s">
        <v>27</v>
      </c>
      <c r="G14" s="140" t="s">
        <v>465</v>
      </c>
      <c r="H14" s="140" t="s">
        <v>338</v>
      </c>
      <c r="I14" s="142" t="s">
        <v>27</v>
      </c>
      <c r="J14" s="140" t="s">
        <v>399</v>
      </c>
      <c r="K14" s="140" t="s">
        <v>400</v>
      </c>
      <c r="L14" s="142" t="s">
        <v>27</v>
      </c>
    </row>
    <row r="15" ht="15" customHeight="1" spans="1:12">
      <c r="A15" s="140" t="s">
        <v>314</v>
      </c>
      <c r="B15" s="140" t="s">
        <v>315</v>
      </c>
      <c r="C15" s="142" t="s">
        <v>27</v>
      </c>
      <c r="D15" s="140" t="s">
        <v>316</v>
      </c>
      <c r="E15" s="140" t="s">
        <v>317</v>
      </c>
      <c r="F15" s="142" t="s">
        <v>27</v>
      </c>
      <c r="G15" s="140" t="s">
        <v>466</v>
      </c>
      <c r="H15" s="140" t="s">
        <v>344</v>
      </c>
      <c r="I15" s="142" t="s">
        <v>27</v>
      </c>
      <c r="J15" s="140" t="s">
        <v>467</v>
      </c>
      <c r="K15" s="140" t="s">
        <v>468</v>
      </c>
      <c r="L15" s="142" t="s">
        <v>27</v>
      </c>
    </row>
    <row r="16" ht="15" customHeight="1" spans="1:12">
      <c r="A16" s="140" t="s">
        <v>320</v>
      </c>
      <c r="B16" s="140" t="s">
        <v>321</v>
      </c>
      <c r="C16" s="142" t="s">
        <v>27</v>
      </c>
      <c r="D16" s="140" t="s">
        <v>323</v>
      </c>
      <c r="E16" s="140" t="s">
        <v>324</v>
      </c>
      <c r="F16" s="142" t="s">
        <v>469</v>
      </c>
      <c r="G16" s="140" t="s">
        <v>470</v>
      </c>
      <c r="H16" s="140" t="s">
        <v>350</v>
      </c>
      <c r="I16" s="142" t="s">
        <v>27</v>
      </c>
      <c r="J16" s="140" t="s">
        <v>471</v>
      </c>
      <c r="K16" s="140" t="s">
        <v>472</v>
      </c>
      <c r="L16" s="142" t="s">
        <v>27</v>
      </c>
    </row>
    <row r="17" ht="15" customHeight="1" spans="1:12">
      <c r="A17" s="140" t="s">
        <v>327</v>
      </c>
      <c r="B17" s="140" t="s">
        <v>328</v>
      </c>
      <c r="C17" s="142" t="s">
        <v>27</v>
      </c>
      <c r="D17" s="140" t="s">
        <v>329</v>
      </c>
      <c r="E17" s="140" t="s">
        <v>330</v>
      </c>
      <c r="F17" s="142" t="s">
        <v>27</v>
      </c>
      <c r="G17" s="140" t="s">
        <v>473</v>
      </c>
      <c r="H17" s="140" t="s">
        <v>356</v>
      </c>
      <c r="I17" s="142" t="s">
        <v>27</v>
      </c>
      <c r="J17" s="140" t="s">
        <v>474</v>
      </c>
      <c r="K17" s="140" t="s">
        <v>475</v>
      </c>
      <c r="L17" s="142" t="s">
        <v>27</v>
      </c>
    </row>
    <row r="18" ht="15" customHeight="1" spans="1:12">
      <c r="A18" s="140" t="s">
        <v>333</v>
      </c>
      <c r="B18" s="140" t="s">
        <v>334</v>
      </c>
      <c r="C18" s="142" t="s">
        <v>27</v>
      </c>
      <c r="D18" s="140" t="s">
        <v>335</v>
      </c>
      <c r="E18" s="140" t="s">
        <v>336</v>
      </c>
      <c r="F18" s="142" t="s">
        <v>209</v>
      </c>
      <c r="G18" s="140" t="s">
        <v>476</v>
      </c>
      <c r="H18" s="140" t="s">
        <v>477</v>
      </c>
      <c r="I18" s="142" t="s">
        <v>27</v>
      </c>
      <c r="J18" s="140" t="s">
        <v>478</v>
      </c>
      <c r="K18" s="140" t="s">
        <v>479</v>
      </c>
      <c r="L18" s="142" t="s">
        <v>27</v>
      </c>
    </row>
    <row r="19" ht="15" customHeight="1" spans="1:12">
      <c r="A19" s="140" t="s">
        <v>339</v>
      </c>
      <c r="B19" s="140" t="s">
        <v>340</v>
      </c>
      <c r="C19" s="142" t="s">
        <v>27</v>
      </c>
      <c r="D19" s="140" t="s">
        <v>341</v>
      </c>
      <c r="E19" s="140" t="s">
        <v>342</v>
      </c>
      <c r="F19" s="142" t="s">
        <v>27</v>
      </c>
      <c r="G19" s="140" t="s">
        <v>260</v>
      </c>
      <c r="H19" s="140" t="s">
        <v>261</v>
      </c>
      <c r="I19" s="142" t="s">
        <v>480</v>
      </c>
      <c r="J19" s="140" t="s">
        <v>406</v>
      </c>
      <c r="K19" s="140" t="s">
        <v>407</v>
      </c>
      <c r="L19" s="142" t="s">
        <v>27</v>
      </c>
    </row>
    <row r="20" ht="15" customHeight="1" spans="1:12">
      <c r="A20" s="140" t="s">
        <v>345</v>
      </c>
      <c r="B20" s="140" t="s">
        <v>346</v>
      </c>
      <c r="C20" s="142" t="s">
        <v>481</v>
      </c>
      <c r="D20" s="140" t="s">
        <v>347</v>
      </c>
      <c r="E20" s="140" t="s">
        <v>348</v>
      </c>
      <c r="F20" s="142" t="s">
        <v>27</v>
      </c>
      <c r="G20" s="140" t="s">
        <v>268</v>
      </c>
      <c r="H20" s="140" t="s">
        <v>269</v>
      </c>
      <c r="I20" s="142" t="s">
        <v>27</v>
      </c>
      <c r="J20" s="140" t="s">
        <v>412</v>
      </c>
      <c r="K20" s="140" t="s">
        <v>413</v>
      </c>
      <c r="L20" s="142" t="s">
        <v>27</v>
      </c>
    </row>
    <row r="21" ht="15" customHeight="1" spans="1:12">
      <c r="A21" s="140" t="s">
        <v>351</v>
      </c>
      <c r="B21" s="140" t="s">
        <v>352</v>
      </c>
      <c r="C21" s="142" t="s">
        <v>27</v>
      </c>
      <c r="D21" s="140" t="s">
        <v>353</v>
      </c>
      <c r="E21" s="140" t="s">
        <v>354</v>
      </c>
      <c r="F21" s="142" t="s">
        <v>27</v>
      </c>
      <c r="G21" s="140" t="s">
        <v>275</v>
      </c>
      <c r="H21" s="140" t="s">
        <v>276</v>
      </c>
      <c r="I21" s="142" t="s">
        <v>27</v>
      </c>
      <c r="J21" s="140" t="s">
        <v>419</v>
      </c>
      <c r="K21" s="140" t="s">
        <v>420</v>
      </c>
      <c r="L21" s="142" t="s">
        <v>27</v>
      </c>
    </row>
    <row r="22" ht="15" customHeight="1" spans="1:12">
      <c r="A22" s="140" t="s">
        <v>357</v>
      </c>
      <c r="B22" s="140" t="s">
        <v>358</v>
      </c>
      <c r="C22" s="142" t="s">
        <v>27</v>
      </c>
      <c r="D22" s="140" t="s">
        <v>359</v>
      </c>
      <c r="E22" s="140" t="s">
        <v>360</v>
      </c>
      <c r="F22" s="142" t="s">
        <v>27</v>
      </c>
      <c r="G22" s="140" t="s">
        <v>282</v>
      </c>
      <c r="H22" s="140" t="s">
        <v>283</v>
      </c>
      <c r="I22" s="142" t="s">
        <v>27</v>
      </c>
      <c r="J22" s="140" t="s">
        <v>425</v>
      </c>
      <c r="K22" s="140" t="s">
        <v>426</v>
      </c>
      <c r="L22" s="142" t="s">
        <v>27</v>
      </c>
    </row>
    <row r="23" ht="15" customHeight="1" spans="1:12">
      <c r="A23" s="140" t="s">
        <v>364</v>
      </c>
      <c r="B23" s="140" t="s">
        <v>365</v>
      </c>
      <c r="C23" s="142" t="s">
        <v>27</v>
      </c>
      <c r="D23" s="140" t="s">
        <v>366</v>
      </c>
      <c r="E23" s="140" t="s">
        <v>367</v>
      </c>
      <c r="F23" s="142" t="s">
        <v>27</v>
      </c>
      <c r="G23" s="140" t="s">
        <v>288</v>
      </c>
      <c r="H23" s="140" t="s">
        <v>289</v>
      </c>
      <c r="I23" s="142" t="s">
        <v>27</v>
      </c>
      <c r="J23" s="140" t="s">
        <v>429</v>
      </c>
      <c r="K23" s="140" t="s">
        <v>430</v>
      </c>
      <c r="L23" s="142" t="s">
        <v>27</v>
      </c>
    </row>
    <row r="24" ht="15" customHeight="1" spans="1:12">
      <c r="A24" s="140" t="s">
        <v>370</v>
      </c>
      <c r="B24" s="140" t="s">
        <v>371</v>
      </c>
      <c r="C24" s="142" t="s">
        <v>27</v>
      </c>
      <c r="D24" s="140" t="s">
        <v>372</v>
      </c>
      <c r="E24" s="140" t="s">
        <v>373</v>
      </c>
      <c r="F24" s="142" t="s">
        <v>27</v>
      </c>
      <c r="G24" s="140" t="s">
        <v>294</v>
      </c>
      <c r="H24" s="140" t="s">
        <v>295</v>
      </c>
      <c r="I24" s="142" t="s">
        <v>27</v>
      </c>
      <c r="J24" s="140" t="s">
        <v>433</v>
      </c>
      <c r="K24" s="140" t="s">
        <v>434</v>
      </c>
      <c r="L24" s="142" t="s">
        <v>27</v>
      </c>
    </row>
    <row r="25" ht="15" customHeight="1" spans="1:12">
      <c r="A25" s="140" t="s">
        <v>376</v>
      </c>
      <c r="B25" s="140" t="s">
        <v>377</v>
      </c>
      <c r="C25" s="142" t="s">
        <v>27</v>
      </c>
      <c r="D25" s="140" t="s">
        <v>378</v>
      </c>
      <c r="E25" s="140" t="s">
        <v>379</v>
      </c>
      <c r="F25" s="142" t="s">
        <v>27</v>
      </c>
      <c r="G25" s="140" t="s">
        <v>300</v>
      </c>
      <c r="H25" s="140" t="s">
        <v>301</v>
      </c>
      <c r="I25" s="142" t="s">
        <v>27</v>
      </c>
      <c r="J25" s="140"/>
      <c r="K25" s="140"/>
      <c r="L25" s="141"/>
    </row>
    <row r="26" ht="15" customHeight="1" spans="1:12">
      <c r="A26" s="140" t="s">
        <v>382</v>
      </c>
      <c r="B26" s="140" t="s">
        <v>383</v>
      </c>
      <c r="C26" s="142" t="s">
        <v>173</v>
      </c>
      <c r="D26" s="140" t="s">
        <v>384</v>
      </c>
      <c r="E26" s="140" t="s">
        <v>385</v>
      </c>
      <c r="F26" s="142" t="s">
        <v>482</v>
      </c>
      <c r="G26" s="140" t="s">
        <v>306</v>
      </c>
      <c r="H26" s="140" t="s">
        <v>307</v>
      </c>
      <c r="I26" s="142" t="s">
        <v>480</v>
      </c>
      <c r="J26" s="140"/>
      <c r="K26" s="140"/>
      <c r="L26" s="141"/>
    </row>
    <row r="27" ht="15" customHeight="1" spans="1:12">
      <c r="A27" s="140" t="s">
        <v>388</v>
      </c>
      <c r="B27" s="140" t="s">
        <v>389</v>
      </c>
      <c r="C27" s="142" t="s">
        <v>27</v>
      </c>
      <c r="D27" s="140" t="s">
        <v>390</v>
      </c>
      <c r="E27" s="140" t="s">
        <v>391</v>
      </c>
      <c r="F27" s="142" t="s">
        <v>27</v>
      </c>
      <c r="G27" s="140" t="s">
        <v>312</v>
      </c>
      <c r="H27" s="140" t="s">
        <v>313</v>
      </c>
      <c r="I27" s="142" t="s">
        <v>27</v>
      </c>
      <c r="J27" s="140"/>
      <c r="K27" s="140"/>
      <c r="L27" s="141"/>
    </row>
    <row r="28" ht="15" customHeight="1" spans="1:12">
      <c r="A28" s="140" t="s">
        <v>394</v>
      </c>
      <c r="B28" s="140" t="s">
        <v>395</v>
      </c>
      <c r="C28" s="142" t="s">
        <v>27</v>
      </c>
      <c r="D28" s="140" t="s">
        <v>396</v>
      </c>
      <c r="E28" s="140" t="s">
        <v>397</v>
      </c>
      <c r="F28" s="142" t="s">
        <v>27</v>
      </c>
      <c r="G28" s="140" t="s">
        <v>318</v>
      </c>
      <c r="H28" s="140" t="s">
        <v>319</v>
      </c>
      <c r="I28" s="142" t="s">
        <v>27</v>
      </c>
      <c r="J28" s="140"/>
      <c r="K28" s="140"/>
      <c r="L28" s="141"/>
    </row>
    <row r="29" ht="15" customHeight="1" spans="1:12">
      <c r="A29" s="140" t="s">
        <v>401</v>
      </c>
      <c r="B29" s="140" t="s">
        <v>402</v>
      </c>
      <c r="C29" s="142" t="s">
        <v>27</v>
      </c>
      <c r="D29" s="140" t="s">
        <v>403</v>
      </c>
      <c r="E29" s="140" t="s">
        <v>404</v>
      </c>
      <c r="F29" s="142" t="s">
        <v>27</v>
      </c>
      <c r="G29" s="140" t="s">
        <v>325</v>
      </c>
      <c r="H29" s="140" t="s">
        <v>326</v>
      </c>
      <c r="I29" s="142" t="s">
        <v>27</v>
      </c>
      <c r="J29" s="140"/>
      <c r="K29" s="140"/>
      <c r="L29" s="141"/>
    </row>
    <row r="30" ht="15" customHeight="1" spans="1:12">
      <c r="A30" s="140" t="s">
        <v>408</v>
      </c>
      <c r="B30" s="140" t="s">
        <v>409</v>
      </c>
      <c r="C30" s="142" t="s">
        <v>27</v>
      </c>
      <c r="D30" s="140" t="s">
        <v>410</v>
      </c>
      <c r="E30" s="140" t="s">
        <v>411</v>
      </c>
      <c r="F30" s="142" t="s">
        <v>405</v>
      </c>
      <c r="G30" s="140" t="s">
        <v>331</v>
      </c>
      <c r="H30" s="140" t="s">
        <v>332</v>
      </c>
      <c r="I30" s="142" t="s">
        <v>27</v>
      </c>
      <c r="J30" s="140"/>
      <c r="K30" s="140"/>
      <c r="L30" s="141"/>
    </row>
    <row r="31" ht="15" customHeight="1" spans="1:12">
      <c r="A31" s="140" t="s">
        <v>414</v>
      </c>
      <c r="B31" s="140" t="s">
        <v>415</v>
      </c>
      <c r="C31" s="142" t="s">
        <v>27</v>
      </c>
      <c r="D31" s="140" t="s">
        <v>416</v>
      </c>
      <c r="E31" s="140" t="s">
        <v>417</v>
      </c>
      <c r="F31" s="142" t="s">
        <v>27</v>
      </c>
      <c r="G31" s="140" t="s">
        <v>337</v>
      </c>
      <c r="H31" s="140" t="s">
        <v>338</v>
      </c>
      <c r="I31" s="142" t="s">
        <v>27</v>
      </c>
      <c r="J31" s="140"/>
      <c r="K31" s="140"/>
      <c r="L31" s="141"/>
    </row>
    <row r="32" ht="15" customHeight="1" spans="1:12">
      <c r="A32" s="140" t="s">
        <v>421</v>
      </c>
      <c r="B32" s="140" t="s">
        <v>483</v>
      </c>
      <c r="C32" s="142" t="s">
        <v>209</v>
      </c>
      <c r="D32" s="140" t="s">
        <v>423</v>
      </c>
      <c r="E32" s="140" t="s">
        <v>424</v>
      </c>
      <c r="F32" s="142" t="s">
        <v>27</v>
      </c>
      <c r="G32" s="140" t="s">
        <v>343</v>
      </c>
      <c r="H32" s="140" t="s">
        <v>344</v>
      </c>
      <c r="I32" s="142" t="s">
        <v>27</v>
      </c>
      <c r="J32" s="140"/>
      <c r="K32" s="140"/>
      <c r="L32" s="141"/>
    </row>
    <row r="33" ht="15" customHeight="1" spans="1:12">
      <c r="A33" s="140"/>
      <c r="B33" s="140"/>
      <c r="C33" s="141"/>
      <c r="D33" s="140" t="s">
        <v>427</v>
      </c>
      <c r="E33" s="140" t="s">
        <v>428</v>
      </c>
      <c r="F33" s="142" t="s">
        <v>27</v>
      </c>
      <c r="G33" s="140" t="s">
        <v>349</v>
      </c>
      <c r="H33" s="140" t="s">
        <v>350</v>
      </c>
      <c r="I33" s="142" t="s">
        <v>27</v>
      </c>
      <c r="J33" s="140"/>
      <c r="K33" s="140"/>
      <c r="L33" s="141"/>
    </row>
    <row r="34" ht="15" customHeight="1" spans="1:12">
      <c r="A34" s="140"/>
      <c r="B34" s="140"/>
      <c r="C34" s="141"/>
      <c r="D34" s="140" t="s">
        <v>431</v>
      </c>
      <c r="E34" s="140" t="s">
        <v>432</v>
      </c>
      <c r="F34" s="142" t="s">
        <v>27</v>
      </c>
      <c r="G34" s="140" t="s">
        <v>355</v>
      </c>
      <c r="H34" s="140" t="s">
        <v>356</v>
      </c>
      <c r="I34" s="142" t="s">
        <v>27</v>
      </c>
      <c r="J34" s="140"/>
      <c r="K34" s="140"/>
      <c r="L34" s="141"/>
    </row>
    <row r="35" ht="15" customHeight="1" spans="1:12">
      <c r="A35" s="140"/>
      <c r="B35" s="140"/>
      <c r="C35" s="141"/>
      <c r="D35" s="140" t="s">
        <v>435</v>
      </c>
      <c r="E35" s="140" t="s">
        <v>436</v>
      </c>
      <c r="F35" s="142" t="s">
        <v>27</v>
      </c>
      <c r="G35" s="140" t="s">
        <v>362</v>
      </c>
      <c r="H35" s="140" t="s">
        <v>363</v>
      </c>
      <c r="I35" s="142" t="s">
        <v>27</v>
      </c>
      <c r="J35" s="140"/>
      <c r="K35" s="140"/>
      <c r="L35" s="141"/>
    </row>
    <row r="36" ht="15" customHeight="1" spans="1:12">
      <c r="A36" s="140"/>
      <c r="B36" s="140"/>
      <c r="C36" s="141"/>
      <c r="D36" s="140" t="s">
        <v>437</v>
      </c>
      <c r="E36" s="140" t="s">
        <v>438</v>
      </c>
      <c r="F36" s="142" t="s">
        <v>27</v>
      </c>
      <c r="G36" s="140"/>
      <c r="H36" s="140"/>
      <c r="I36" s="141"/>
      <c r="J36" s="140"/>
      <c r="K36" s="140"/>
      <c r="L36" s="141"/>
    </row>
    <row r="37" ht="15" customHeight="1" spans="1:12">
      <c r="A37" s="140"/>
      <c r="B37" s="140"/>
      <c r="C37" s="141"/>
      <c r="D37" s="140" t="s">
        <v>439</v>
      </c>
      <c r="E37" s="140" t="s">
        <v>440</v>
      </c>
      <c r="F37" s="142" t="s">
        <v>27</v>
      </c>
      <c r="G37" s="140"/>
      <c r="H37" s="140"/>
      <c r="I37" s="141"/>
      <c r="J37" s="140"/>
      <c r="K37" s="140"/>
      <c r="L37" s="141"/>
    </row>
    <row r="38" ht="15" customHeight="1" spans="1:12">
      <c r="A38" s="140"/>
      <c r="B38" s="140"/>
      <c r="C38" s="141"/>
      <c r="D38" s="140" t="s">
        <v>441</v>
      </c>
      <c r="E38" s="140" t="s">
        <v>442</v>
      </c>
      <c r="F38" s="142" t="s">
        <v>27</v>
      </c>
      <c r="G38" s="140"/>
      <c r="H38" s="140"/>
      <c r="I38" s="141"/>
      <c r="J38" s="140"/>
      <c r="K38" s="140"/>
      <c r="L38" s="141"/>
    </row>
    <row r="39" ht="15" customHeight="1" spans="1:12">
      <c r="A39" s="151" t="s">
        <v>484</v>
      </c>
      <c r="B39" s="151"/>
      <c r="C39" s="151"/>
      <c r="D39" s="151"/>
      <c r="E39" s="151"/>
      <c r="F39" s="151"/>
      <c r="G39" s="151"/>
      <c r="H39" s="151"/>
      <c r="I39" s="151"/>
      <c r="J39" s="151"/>
      <c r="K39" s="151"/>
      <c r="L39" s="15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style="136" customWidth="1"/>
    <col min="4" max="4" width="32.75" style="136" customWidth="1"/>
    <col min="5" max="8" width="14" style="136" customWidth="1"/>
    <col min="9" max="10" width="15" style="136" customWidth="1"/>
    <col min="11" max="11" width="14" style="136" customWidth="1"/>
    <col min="12" max="13" width="15" style="136" customWidth="1"/>
    <col min="14" max="17" width="14" style="136" customWidth="1"/>
    <col min="18" max="19" width="15" style="136" customWidth="1"/>
    <col min="20" max="20" width="14" style="136" customWidth="1"/>
    <col min="21" max="16384" width="9" style="136"/>
  </cols>
  <sheetData>
    <row r="1" ht="27" spans="11:11">
      <c r="K1" s="150" t="s">
        <v>485</v>
      </c>
    </row>
    <row r="2" ht="14.25" spans="20:20">
      <c r="T2" s="138" t="s">
        <v>486</v>
      </c>
    </row>
    <row r="3" ht="14.25" spans="1:20">
      <c r="A3" s="138" t="s">
        <v>2</v>
      </c>
      <c r="T3" s="138" t="s">
        <v>3</v>
      </c>
    </row>
    <row r="4" ht="19.5" customHeight="1" spans="1:20">
      <c r="A4" s="145" t="s">
        <v>6</v>
      </c>
      <c r="B4" s="145"/>
      <c r="C4" s="145"/>
      <c r="D4" s="145"/>
      <c r="E4" s="145" t="s">
        <v>235</v>
      </c>
      <c r="F4" s="145"/>
      <c r="G4" s="145"/>
      <c r="H4" s="145" t="s">
        <v>236</v>
      </c>
      <c r="I4" s="145"/>
      <c r="J4" s="145"/>
      <c r="K4" s="145" t="s">
        <v>237</v>
      </c>
      <c r="L4" s="145"/>
      <c r="M4" s="145"/>
      <c r="N4" s="145"/>
      <c r="O4" s="145"/>
      <c r="P4" s="145" t="s">
        <v>117</v>
      </c>
      <c r="Q4" s="145"/>
      <c r="R4" s="145"/>
      <c r="S4" s="145"/>
      <c r="T4" s="145"/>
    </row>
    <row r="5" ht="19.5" customHeight="1" spans="1:20">
      <c r="A5" s="145" t="s">
        <v>134</v>
      </c>
      <c r="B5" s="145"/>
      <c r="C5" s="145"/>
      <c r="D5" s="145" t="s">
        <v>135</v>
      </c>
      <c r="E5" s="145" t="s">
        <v>141</v>
      </c>
      <c r="F5" s="145" t="s">
        <v>238</v>
      </c>
      <c r="G5" s="145" t="s">
        <v>239</v>
      </c>
      <c r="H5" s="145" t="s">
        <v>141</v>
      </c>
      <c r="I5" s="145" t="s">
        <v>197</v>
      </c>
      <c r="J5" s="145" t="s">
        <v>198</v>
      </c>
      <c r="K5" s="145" t="s">
        <v>141</v>
      </c>
      <c r="L5" s="145" t="s">
        <v>197</v>
      </c>
      <c r="M5" s="145"/>
      <c r="N5" s="145" t="s">
        <v>197</v>
      </c>
      <c r="O5" s="145" t="s">
        <v>198</v>
      </c>
      <c r="P5" s="145" t="s">
        <v>141</v>
      </c>
      <c r="Q5" s="145" t="s">
        <v>238</v>
      </c>
      <c r="R5" s="145" t="s">
        <v>239</v>
      </c>
      <c r="S5" s="145" t="s">
        <v>239</v>
      </c>
      <c r="T5" s="145"/>
    </row>
    <row r="6" ht="19.5" customHeight="1" spans="1:20">
      <c r="A6" s="145"/>
      <c r="B6" s="145"/>
      <c r="C6" s="145"/>
      <c r="D6" s="145"/>
      <c r="E6" s="145"/>
      <c r="F6" s="145"/>
      <c r="G6" s="145" t="s">
        <v>136</v>
      </c>
      <c r="H6" s="145"/>
      <c r="I6" s="145"/>
      <c r="J6" s="145" t="s">
        <v>136</v>
      </c>
      <c r="K6" s="145"/>
      <c r="L6" s="145" t="s">
        <v>136</v>
      </c>
      <c r="M6" s="145" t="s">
        <v>241</v>
      </c>
      <c r="N6" s="145" t="s">
        <v>240</v>
      </c>
      <c r="O6" s="145" t="s">
        <v>136</v>
      </c>
      <c r="P6" s="145"/>
      <c r="Q6" s="145"/>
      <c r="R6" s="145" t="s">
        <v>136</v>
      </c>
      <c r="S6" s="145" t="s">
        <v>242</v>
      </c>
      <c r="T6" s="145" t="s">
        <v>243</v>
      </c>
    </row>
    <row r="7" ht="19.5" customHeight="1" spans="1:20">
      <c r="A7" s="145"/>
      <c r="B7" s="145"/>
      <c r="C7" s="145"/>
      <c r="D7" s="145"/>
      <c r="E7" s="145"/>
      <c r="F7" s="145"/>
      <c r="G7" s="145"/>
      <c r="H7" s="145"/>
      <c r="I7" s="145"/>
      <c r="J7" s="145"/>
      <c r="K7" s="145"/>
      <c r="L7" s="145"/>
      <c r="M7" s="145"/>
      <c r="N7" s="145"/>
      <c r="O7" s="145"/>
      <c r="P7" s="145"/>
      <c r="Q7" s="145"/>
      <c r="R7" s="145"/>
      <c r="S7" s="145"/>
      <c r="T7" s="145"/>
    </row>
    <row r="8" ht="19.5" customHeight="1" spans="1:20">
      <c r="A8" s="145" t="s">
        <v>138</v>
      </c>
      <c r="B8" s="145" t="s">
        <v>139</v>
      </c>
      <c r="C8" s="145" t="s">
        <v>140</v>
      </c>
      <c r="D8" s="145" t="s">
        <v>10</v>
      </c>
      <c r="E8" s="139" t="s">
        <v>11</v>
      </c>
      <c r="F8" s="139" t="s">
        <v>12</v>
      </c>
      <c r="G8" s="139" t="s">
        <v>22</v>
      </c>
      <c r="H8" s="139" t="s">
        <v>26</v>
      </c>
      <c r="I8" s="139" t="s">
        <v>31</v>
      </c>
      <c r="J8" s="139" t="s">
        <v>35</v>
      </c>
      <c r="K8" s="139" t="s">
        <v>39</v>
      </c>
      <c r="L8" s="139" t="s">
        <v>43</v>
      </c>
      <c r="M8" s="139" t="s">
        <v>48</v>
      </c>
      <c r="N8" s="139" t="s">
        <v>52</v>
      </c>
      <c r="O8" s="139" t="s">
        <v>55</v>
      </c>
      <c r="P8" s="139" t="s">
        <v>58</v>
      </c>
      <c r="Q8" s="139" t="s">
        <v>61</v>
      </c>
      <c r="R8" s="139" t="s">
        <v>64</v>
      </c>
      <c r="S8" s="139" t="s">
        <v>67</v>
      </c>
      <c r="T8" s="139" t="s">
        <v>70</v>
      </c>
    </row>
    <row r="9" ht="19.5" customHeight="1" spans="1:20">
      <c r="A9" s="145"/>
      <c r="B9" s="145"/>
      <c r="C9" s="145"/>
      <c r="D9" s="145" t="s">
        <v>141</v>
      </c>
      <c r="E9" s="142"/>
      <c r="F9" s="142"/>
      <c r="G9" s="142"/>
      <c r="H9" s="142"/>
      <c r="I9" s="142"/>
      <c r="J9" s="142"/>
      <c r="K9" s="142"/>
      <c r="L9" s="142"/>
      <c r="M9" s="142"/>
      <c r="N9" s="142"/>
      <c r="O9" s="142"/>
      <c r="P9" s="142"/>
      <c r="Q9" s="142"/>
      <c r="R9" s="142"/>
      <c r="S9" s="142"/>
      <c r="T9" s="142"/>
    </row>
    <row r="10" ht="19.5" customHeight="1" spans="1:20">
      <c r="A10" s="151"/>
      <c r="B10" s="151"/>
      <c r="C10" s="151"/>
      <c r="D10" s="151"/>
      <c r="E10" s="142"/>
      <c r="F10" s="142"/>
      <c r="G10" s="142"/>
      <c r="H10" s="142"/>
      <c r="I10" s="142"/>
      <c r="J10" s="142"/>
      <c r="K10" s="142"/>
      <c r="L10" s="142"/>
      <c r="M10" s="142"/>
      <c r="N10" s="142"/>
      <c r="O10" s="142"/>
      <c r="P10" s="142"/>
      <c r="Q10" s="142"/>
      <c r="R10" s="142"/>
      <c r="S10" s="142"/>
      <c r="T10" s="142"/>
    </row>
    <row r="11" ht="19.5" customHeight="1" spans="1:20">
      <c r="A11" s="151" t="s">
        <v>487</v>
      </c>
      <c r="B11" s="151"/>
      <c r="C11" s="151"/>
      <c r="D11" s="151"/>
      <c r="E11" s="151"/>
      <c r="F11" s="151"/>
      <c r="G11" s="151"/>
      <c r="H11" s="151"/>
      <c r="I11" s="151"/>
      <c r="J11" s="151"/>
      <c r="K11" s="151"/>
      <c r="L11" s="151"/>
      <c r="M11" s="151"/>
      <c r="N11" s="151"/>
      <c r="O11" s="151"/>
      <c r="P11" s="151"/>
      <c r="Q11" s="151"/>
      <c r="R11" s="151"/>
      <c r="S11" s="151"/>
      <c r="T11" s="15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style="136" customWidth="1"/>
    <col min="4" max="4" width="32.75" style="136" customWidth="1"/>
    <col min="5" max="6" width="15" style="136" customWidth="1"/>
    <col min="7" max="11" width="14" style="136" customWidth="1"/>
    <col min="12" max="12" width="30.625" style="136" customWidth="1"/>
    <col min="13" max="16384" width="9" style="136"/>
  </cols>
  <sheetData>
    <row r="1" ht="27" spans="7:7">
      <c r="G1" s="150" t="s">
        <v>488</v>
      </c>
    </row>
    <row r="2" ht="14.25" spans="12:12">
      <c r="L2" s="138" t="s">
        <v>489</v>
      </c>
    </row>
    <row r="3" ht="14.25" spans="1:12">
      <c r="A3" s="138" t="s">
        <v>2</v>
      </c>
      <c r="L3" s="138" t="s">
        <v>3</v>
      </c>
    </row>
    <row r="4" ht="19.5" customHeight="1" spans="1:12">
      <c r="A4" s="145" t="s">
        <v>6</v>
      </c>
      <c r="B4" s="145"/>
      <c r="C4" s="145"/>
      <c r="D4" s="145"/>
      <c r="E4" s="145" t="s">
        <v>235</v>
      </c>
      <c r="F4" s="145"/>
      <c r="G4" s="145"/>
      <c r="H4" s="145" t="s">
        <v>236</v>
      </c>
      <c r="I4" s="145" t="s">
        <v>237</v>
      </c>
      <c r="J4" s="145" t="s">
        <v>117</v>
      </c>
      <c r="K4" s="145"/>
      <c r="L4" s="145"/>
    </row>
    <row r="5" ht="19.5" customHeight="1" spans="1:12">
      <c r="A5" s="145" t="s">
        <v>134</v>
      </c>
      <c r="B5" s="145"/>
      <c r="C5" s="145"/>
      <c r="D5" s="145" t="s">
        <v>135</v>
      </c>
      <c r="E5" s="145" t="s">
        <v>141</v>
      </c>
      <c r="F5" s="145" t="s">
        <v>490</v>
      </c>
      <c r="G5" s="145" t="s">
        <v>491</v>
      </c>
      <c r="H5" s="145"/>
      <c r="I5" s="145"/>
      <c r="J5" s="145" t="s">
        <v>141</v>
      </c>
      <c r="K5" s="145" t="s">
        <v>490</v>
      </c>
      <c r="L5" s="139" t="s">
        <v>491</v>
      </c>
    </row>
    <row r="6" ht="19.5" customHeight="1" spans="1:12">
      <c r="A6" s="145"/>
      <c r="B6" s="145"/>
      <c r="C6" s="145"/>
      <c r="D6" s="145"/>
      <c r="E6" s="145"/>
      <c r="F6" s="145"/>
      <c r="G6" s="145"/>
      <c r="H6" s="145"/>
      <c r="I6" s="145"/>
      <c r="J6" s="145"/>
      <c r="K6" s="145"/>
      <c r="L6" s="139" t="s">
        <v>242</v>
      </c>
    </row>
    <row r="7" ht="19.5" customHeight="1" spans="1:12">
      <c r="A7" s="145"/>
      <c r="B7" s="145"/>
      <c r="C7" s="145"/>
      <c r="D7" s="145"/>
      <c r="E7" s="145"/>
      <c r="F7" s="145"/>
      <c r="G7" s="145"/>
      <c r="H7" s="145"/>
      <c r="I7" s="145"/>
      <c r="J7" s="145"/>
      <c r="K7" s="145"/>
      <c r="L7" s="139"/>
    </row>
    <row r="8" ht="19.5" customHeight="1" spans="1:12">
      <c r="A8" s="145" t="s">
        <v>138</v>
      </c>
      <c r="B8" s="145" t="s">
        <v>139</v>
      </c>
      <c r="C8" s="145" t="s">
        <v>140</v>
      </c>
      <c r="D8" s="145" t="s">
        <v>10</v>
      </c>
      <c r="E8" s="139" t="s">
        <v>11</v>
      </c>
      <c r="F8" s="139" t="s">
        <v>12</v>
      </c>
      <c r="G8" s="139" t="s">
        <v>22</v>
      </c>
      <c r="H8" s="139" t="s">
        <v>26</v>
      </c>
      <c r="I8" s="139" t="s">
        <v>31</v>
      </c>
      <c r="J8" s="139" t="s">
        <v>35</v>
      </c>
      <c r="K8" s="139" t="s">
        <v>39</v>
      </c>
      <c r="L8" s="139" t="s">
        <v>43</v>
      </c>
    </row>
    <row r="9" ht="19.5" customHeight="1" spans="1:12">
      <c r="A9" s="145"/>
      <c r="B9" s="145"/>
      <c r="C9" s="145"/>
      <c r="D9" s="145" t="s">
        <v>141</v>
      </c>
      <c r="E9" s="142"/>
      <c r="F9" s="142"/>
      <c r="G9" s="142"/>
      <c r="H9" s="142"/>
      <c r="I9" s="142"/>
      <c r="J9" s="142"/>
      <c r="K9" s="142"/>
      <c r="L9" s="142"/>
    </row>
    <row r="10" ht="19.5" customHeight="1" spans="1:12">
      <c r="A10" s="151"/>
      <c r="B10" s="151"/>
      <c r="C10" s="151"/>
      <c r="D10" s="151"/>
      <c r="E10" s="142"/>
      <c r="F10" s="142"/>
      <c r="G10" s="142"/>
      <c r="H10" s="142"/>
      <c r="I10" s="142"/>
      <c r="J10" s="142"/>
      <c r="K10" s="142"/>
      <c r="L10" s="142"/>
    </row>
    <row r="11" ht="19.5" customHeight="1" spans="1:12">
      <c r="A11" s="151" t="s">
        <v>492</v>
      </c>
      <c r="B11" s="151"/>
      <c r="C11" s="151"/>
      <c r="D11" s="151"/>
      <c r="E11" s="151"/>
      <c r="F11" s="151"/>
      <c r="G11" s="151"/>
      <c r="H11" s="151"/>
      <c r="I11" s="151"/>
      <c r="J11" s="151"/>
      <c r="K11" s="151"/>
      <c r="L11" s="15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德宏州梁河县党政机关单位</Company>
  <Application>WPS 表格</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2023年度部门整体支出绩效自评情况</vt:lpstr>
      <vt:lpstr>2023年度部门整体支出绩效自评表</vt:lpstr>
      <vt:lpstr>应急救护培训项目支出绩效自评表</vt:lpstr>
      <vt:lpstr>卫生救护培训项目支出绩效自评表</vt:lpstr>
      <vt:lpstr>备灾救灾项目支出绩效评价表</vt:lpstr>
      <vt:lpstr>救助项目支出绩效评价表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dc:creator>
  <cp:lastModifiedBy>LENOVO1</cp:lastModifiedBy>
  <dcterms:created xsi:type="dcterms:W3CDTF">2024-09-27T09:22:12Z</dcterms:created>
  <dcterms:modified xsi:type="dcterms:W3CDTF">2024-09-27T09:22:36Z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