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 项目支出绩效自评表（红十字专项经费）" sheetId="15" r:id="rId15"/>
    <sheet name="GK15 项目支出绩效自评表（缅怀纪念碑建设补助资金 ）" sheetId="17" r:id="rId16"/>
    <sheet name="GK15 项目支出绩效自评表（六届第二次理事会会议费）" sheetId="16" r:id="rId17"/>
  </sheets>
  <calcPr calcId="144525"/>
</workbook>
</file>

<file path=xl/sharedStrings.xml><?xml version="1.0" encoding="utf-8"?>
<sst xmlns="http://schemas.openxmlformats.org/spreadsheetml/2006/main" count="1702" uniqueCount="708">
  <si>
    <t>收入支出决算表</t>
  </si>
  <si>
    <t>公开01表</t>
  </si>
  <si>
    <t>部门：红河哈尼族彝族自治州红十字会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</si>
  <si>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</si>
  <si>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</si>
  <si>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</si>
  <si>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</si>
  <si>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</si>
  <si>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</si>
  <si>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</si>
  <si>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</si>
  <si>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</si>
  <si>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</si>
  <si>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</si>
  <si>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</si>
  <si>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</si>
  <si>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</si>
  <si>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</si>
  <si>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</si>
  <si>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</si>
  <si>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</si>
  <si>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</si>
  <si>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</si>
  <si>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</si>
  <si>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</si>
  <si>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</si>
  <si>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</si>
  <si>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</si>
  <si>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</si>
  <si>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</si>
  <si>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</si>
  <si>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</si>
  <si>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</si>
  <si>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</si>
  <si>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</si>
  <si>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</si>
  <si>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</si>
  <si>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</si>
  <si>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</si>
  <si>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</si>
  <si>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</si>
  <si>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</si>
  <si>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</si>
  <si>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</si>
  <si>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</si>
  <si>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</si>
  <si>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</si>
  <si>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</si>
  <si>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</si>
  <si>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</si>
  <si>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</si>
  <si>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</si>
  <si>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</si>
  <si>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</si>
  <si>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</si>
  <si>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</si>
  <si>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</si>
  <si>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</si>
  <si>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</si>
  <si>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</si>
  <si>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</si>
  <si>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</si>
  <si>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</si>
  <si>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</si>
  <si>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</si>
  <si>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</si>
  <si>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</si>
  <si>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</si>
  <si>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</si>
  <si>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</si>
  <si>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</si>
  <si>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</si>
  <si>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</si>
  <si>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</si>
  <si>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</si>
  <si>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</si>
  <si>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</si>
  <si>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</si>
  <si>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</si>
  <si>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</si>
  <si>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</si>
  <si>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</si>
  <si>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</si>
  <si>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</si>
  <si>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</si>
  <si>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</si>
  <si>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</si>
  <si>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</si>
  <si>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</si>
  <si>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</si>
  <si>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</si>
  <si>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</si>
  <si>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</si>
  <si>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</si>
  <si>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</si>
  <si>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</si>
  <si>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</si>
  <si>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</si>
  <si>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</si>
  <si>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</si>
  <si>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</si>
  <si>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</si>
  <si>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</si>
  <si>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</si>
  <si>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</si>
  <si>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</si>
  <si>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</si>
  <si>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</si>
  <si>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</si>
  <si>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</si>
  <si>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</si>
  <si>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</si>
  <si>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</si>
  <si>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</si>
  <si>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</si>
  <si>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</si>
  <si>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</si>
  <si>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</si>
  <si>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</si>
  <si>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</si>
  <si>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</si>
  <si>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</si>
  <si>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</si>
  <si>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</si>
  <si>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</si>
  <si>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</si>
  <si>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</si>
  <si>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</si>
  <si>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</si>
  <si>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</si>
  <si>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</si>
  <si>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</si>
  <si>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</si>
  <si>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</si>
  <si>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</si>
  <si>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</si>
  <si>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</si>
  <si>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20816</t>
  </si>
  <si>
    <t>红十字事业</t>
  </si>
  <si>
    <t>2081601</t>
  </si>
  <si>
    <t>行政运行</t>
  </si>
  <si>
    <t>2081602</t>
  </si>
  <si>
    <t>一般行政管理事务</t>
  </si>
  <si>
    <t>2081699</t>
  </si>
  <si>
    <t>其他红十字事业支出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</si>
  <si>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</si>
  <si>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</si>
  <si>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</si>
  <si>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</si>
  <si>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</si>
  <si>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</si>
  <si>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</si>
  <si>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</si>
  <si>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</si>
  <si>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</si>
  <si>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</si>
  <si>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</si>
  <si>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</si>
  <si>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</si>
  <si>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</si>
  <si>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</si>
  <si>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</si>
  <si>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</si>
  <si>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</si>
  <si>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</si>
  <si>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</si>
  <si>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</si>
  <si>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</si>
  <si>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</si>
  <si>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</si>
  <si>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</si>
  <si>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</si>
  <si>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</si>
  <si>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</si>
  <si>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</si>
  <si>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</si>
  <si>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</si>
  <si>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</si>
  <si>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</si>
  <si>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</si>
  <si>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</si>
  <si>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</si>
  <si>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</si>
  <si>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</si>
  <si>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</si>
  <si>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</si>
  <si>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</si>
  <si>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</si>
  <si>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</si>
  <si>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</si>
  <si>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</si>
  <si>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</si>
  <si>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</si>
  <si>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</si>
  <si>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</si>
  <si>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</si>
  <si>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</si>
  <si>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</si>
  <si>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</si>
  <si>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</si>
  <si>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</si>
  <si>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</si>
  <si>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</si>
  <si>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</si>
  <si>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</si>
  <si>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</si>
  <si>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</si>
  <si>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</si>
  <si>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</si>
  <si>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</si>
  <si>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</si>
  <si>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</si>
  <si>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</si>
  <si>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</si>
  <si>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</si>
  <si>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</si>
  <si>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</si>
  <si>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</si>
  <si>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</si>
  <si>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</si>
  <si>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</si>
  <si>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</si>
  <si>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</si>
  <si>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</si>
  <si>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</si>
  <si>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</si>
  <si>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</si>
  <si>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</si>
  <si>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</si>
  <si>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</si>
  <si>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</si>
  <si>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</si>
  <si>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</si>
  <si>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</si>
  <si>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</si>
  <si>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</si>
  <si>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</si>
  <si>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</si>
  <si>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</si>
  <si>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</si>
  <si>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</si>
  <si>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</si>
  <si>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</si>
  <si>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</si>
  <si>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</si>
  <si>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</si>
  <si>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</si>
  <si>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</si>
  <si>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</si>
  <si>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</si>
  <si>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</si>
  <si>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</si>
  <si>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</si>
  <si>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</si>
  <si>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</si>
  <si>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</si>
  <si>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</si>
  <si>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</si>
  <si>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</si>
  <si>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</si>
  <si>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</si>
  <si>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</si>
  <si>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</si>
  <si>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</si>
  <si>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</si>
  <si>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</si>
  <si>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</si>
  <si>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</si>
  <si>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</si>
  <si>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</si>
  <si>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</si>
  <si>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</si>
  <si>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</si>
  <si>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</si>
  <si>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</si>
  <si>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</si>
  <si>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</si>
  <si>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</si>
  <si>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</si>
  <si>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</si>
  <si>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</si>
  <si>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</si>
  <si>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</si>
  <si>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</si>
  <si>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</si>
  <si>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</si>
  <si>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</si>
  <si>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</si>
  <si>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</si>
  <si>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</si>
  <si>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</si>
  <si>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</si>
  <si>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</si>
  <si>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</si>
  <si>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</si>
  <si>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</si>
  <si>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</si>
  <si>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</si>
  <si>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</si>
  <si>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</si>
  <si>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</si>
  <si>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</si>
  <si>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</si>
  <si>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</si>
  <si>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</si>
  <si>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</si>
  <si>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</si>
  <si>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</si>
  <si>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</si>
  <si>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</si>
  <si>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</si>
  <si>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</si>
  <si>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</si>
  <si>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</si>
  <si>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</si>
  <si>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</si>
  <si>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</si>
  <si>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</si>
  <si>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</si>
  <si>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</si>
  <si>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</si>
  <si>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</si>
  <si>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</si>
  <si>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</si>
  <si>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</si>
  <si>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</si>
  <si>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</si>
  <si>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</si>
  <si>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</si>
  <si>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</si>
  <si>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</si>
  <si>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</si>
  <si>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</si>
  <si>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</si>
  <si>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</si>
  <si>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</si>
  <si>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</si>
  <si>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</si>
  <si>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</si>
  <si>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</si>
  <si>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</si>
  <si>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</si>
  <si>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</si>
  <si>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</si>
  <si>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</si>
  <si>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</si>
  <si>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</si>
  <si>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</si>
  <si>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</si>
  <si>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</si>
  <si>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</si>
  <si>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</si>
  <si>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</si>
  <si>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</si>
  <si>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</si>
  <si>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</si>
  <si>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</si>
  <si>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</si>
  <si>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</si>
  <si>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</si>
  <si>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</si>
  <si>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</si>
  <si>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</si>
  <si>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</si>
  <si>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</si>
  <si>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</si>
  <si>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</si>
  <si>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</si>
  <si>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</si>
  <si>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</si>
  <si>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</si>
  <si>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</si>
  <si>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</si>
  <si>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</si>
  <si>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</si>
  <si>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</si>
  <si>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</si>
  <si>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</si>
  <si>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</si>
  <si>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</si>
  <si>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</si>
  <si>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</si>
  <si>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</si>
  <si>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</si>
  <si>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</si>
  <si>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</si>
  <si>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</si>
  <si>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</si>
  <si>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</si>
  <si>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</si>
  <si>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</si>
  <si>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</si>
  <si>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</si>
  <si>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</si>
  <si>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</si>
  <si>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</si>
  <si>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</si>
  <si>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</si>
  <si>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编制单位：红河哈尼族彝族自治州红十字会</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</si>
  <si>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</si>
  <si>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</si>
  <si>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</si>
  <si>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</si>
  <si>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</si>
  <si>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</si>
  <si>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</si>
  <si>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</si>
  <si>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</si>
  <si>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</si>
  <si>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</si>
  <si>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</si>
  <si>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</si>
  <si>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</si>
  <si>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</si>
  <si>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</si>
  <si>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</si>
  <si>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</si>
  <si>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</si>
  <si>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</si>
  <si>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</si>
  <si>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</si>
  <si>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</si>
  <si>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</si>
  <si>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</si>
  <si>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</si>
  <si>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</si>
  <si>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</si>
  <si>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</si>
  <si>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</si>
  <si>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</si>
  <si>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</si>
  <si>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</si>
  <si>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</si>
  <si>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</si>
  <si>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</si>
  <si>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</si>
  <si>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无</t>
  </si>
  <si>
    <t>注：本表反映部门本年度国有资本经营预算财政拨款的收支和年初、年末结转结余情况。</t>
  </si>
  <si>
    <t>财政拨款“三公”经费及机关运行经费情况表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</si>
  <si>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</si>
  <si>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</si>
  <si>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</si>
  <si>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</si>
  <si>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</si>
  <si>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</si>
  <si>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</si>
  <si>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</si>
  <si>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</si>
  <si>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</si>
  <si>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</si>
  <si>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</si>
  <si>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</si>
  <si>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</si>
  <si>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</si>
  <si>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</si>
  <si>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</si>
  <si>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</si>
  <si>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</si>
  <si>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</si>
  <si>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</si>
  <si>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</si>
  <si>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</si>
  <si>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</si>
  <si>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</si>
  <si>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</si>
  <si>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</si>
  <si>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</si>
  <si>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</si>
  <si>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</si>
  <si>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</si>
  <si>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</si>
  <si>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</si>
  <si>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</si>
  <si>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</si>
  <si>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</si>
  <si>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</si>
  <si>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</si>
  <si>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</si>
  <si>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</si>
  <si>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</si>
  <si>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</si>
  <si>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</si>
  <si>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</si>
  <si>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</si>
  <si>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</si>
  <si>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</si>
  <si>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</si>
  <si>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</si>
  <si>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</si>
  <si>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</si>
  <si>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</si>
  <si>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原值：104.31
净值：90.85</t>
  </si>
  <si>
    <t>原值：50.92
净值：25.37</t>
  </si>
  <si>
    <t>原值：145.00</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</si>
  <si>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</si>
  <si>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</si>
  <si>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rFont val="宋体"/>
        <charset val="134"/>
      </rPr>
      <t>2023年度</t>
    </r>
    <r>
      <rPr>
        <b/>
        <sz val="18"/>
        <color rgb="FF000000"/>
        <rFont val="宋体"/>
        <charset val="134"/>
      </rPr>
      <t>部门整体支出绩效自评情况</t>
    </r>
  </si>
  <si>
    <t>一、部门基本情况</t>
  </si>
  <si>
    <t>（一）部门概况</t>
  </si>
  <si>
    <t>红河哈尼族彝族自治州红十字会（以下简称“州红十字会”）于1989年9月成立，2005年独立建制，系参公管理的群团组织，机构格局为正县级，2019年机构改革和2023年调整编制后，内设办公室、组织宣传部、赈济救护部3个内设机构和备灾救灾中心1个正科级事业单位。群团机关使用事业编制12人（其中：机关工勤编制1人），事业编制8人。截止2023年末，实有在职人员21人。</t>
  </si>
  <si>
    <t>（二）部门绩效目标的设立情况</t>
  </si>
  <si>
    <t>根据《中华人民共和国红十字会法》（新修订）、《国务院关于促进红十字事业发展的意见》（国发〔2012〕25号）和《云南省人民政府关于促进红十字事业发展的实施意见》（云政发〔2013〕66号）及中国红十字会第十一次全国会员代表大会中明确要求“完善备灾救灾体系建设，进一步提高应急救援能力；加大宣传筹资工作力度，努力提高社会公信力和救灾救助能力；建立应急救护长效机制；扎实推进重点行业、重点人群的培训工作，确保应急救护培训工作持续健康发展；扎实做好应急救护培训与“五进”工作相结合的形式，积极推进应急救护培训和群众防病知识宣传进社区、进农村、进学校、进机关和企事业单位，扩大应急救护和防病知识宣传的覆盖面；参与无偿献血、遗体和人体器官捐献工资；加强组织建设，进一步夯实红十字事业发展。</t>
  </si>
  <si>
    <t>（三）部门整体收支情况</t>
  </si>
  <si>
    <t>州红十字会2023年总收入和总支出为480.48万元，其中：基本支出436.18万元，占总收入90.78%；项目支出44.30万元，占总收入9.22%。</t>
  </si>
  <si>
    <t>（四）部门预算管理制度建设情况</t>
  </si>
  <si>
    <t>已制定或具有预算绩效管理办法、财务管理制度、会计核算制度、项目支出管理办法、内控制度等，并且相关管理办法、制度、措施得到有效执行。</t>
  </si>
  <si>
    <t>（五）严控“三公经费”支出情况</t>
  </si>
  <si>
    <t>2023年度“三公”经费实际支出7650元，完成年初预算数的11.72%，全部为公务接待费支出，共接待国内人员15批次共136人。</t>
  </si>
  <si>
    <t>二、绩效自评工作情况</t>
  </si>
  <si>
    <t>（一）绩效自评的目的</t>
  </si>
  <si>
    <t>一是规范支出管理，全面落实法规、程序，确保经费的管理使用在法规、纪律、制度的轨道上运行。二是严把经费开支事前请示报告关，事中跟踪监督关，事后审批报销关，全面提高经费使用效益，保证财经纪律和财务制度的落实。三是加强经费使用全过程的管理，严防“跑、冒、滴、漏、散”，有效保证了经费的安全。</t>
  </si>
  <si>
    <t>（二）自评组织过程</t>
  </si>
  <si>
    <t>1.前期准备</t>
  </si>
  <si>
    <t>对照年度重点工作内容收集相关佐证资料，制作评价指标体系。</t>
  </si>
  <si>
    <t>2.组织实施</t>
  </si>
  <si>
    <t>聘请有资质第三方机构对本单位2023年度整体支出绩效进行评价，形成最终评价报告。</t>
  </si>
  <si>
    <t>三、评价情况分析及综合评价结论</t>
  </si>
  <si>
    <t>州红十字会2023年较好地完成了履职任务，社会公众及服务对象的满意度较高，取得了良好的社会效益。根据自评情况，对“投入、过程、产出、效果”评价指标进行了量化打分，州红十字会2023年部门整体绩效自评价得分96.67分，评价等级为“优”。</t>
  </si>
  <si>
    <t>四、存在的问题和整改情况</t>
  </si>
  <si>
    <t>（一）主要问题及原因分析：1.招募人体器官和遗体捐献志愿者人数未达规定要求。截至2023年12月31日招募人体器官捐献志愿者1720名，完成指标值的57.33%。主要原因分析：年初预算绩效指标数与省红十字会下达目标任务数差距较大，年内全省实际参加人体器官和遗体捐献的志愿者较预期减少；2.预算执行进度未达规定要求。截至2023年9月30日预算执行率为79.35%。主要原因分析：部分工作尚未完成，相关资金未形成支出。
（二）改进的方向和具体措施：1.加强项目管理，进一步明确、细化责任分工，促进各项目工作按时完成，加快项目资金支付进度，提高资金使用效率；2.加强项目管理和监督，落实项目责任，保证目标任务按时完成。</t>
  </si>
  <si>
    <t>五、绩效自评结果应用</t>
  </si>
  <si>
    <t>把绩效运行监控结果、绩效评价结果作为年度资金分配、资金拨付、项目完成后的绩效评价、项目资金结余结转和部门预算绩效管理考核的重要依据和政策制定的参考。并根据结果及时修订完善指标库。绩效监控工作情况作为年度预算执行完成后绩效评价的参考依据以及州级部门预算绩效管理工作考核的内容，并将绩效评价结果与年度考核，经费使用等工作挂钩，把绩效监控、评价结果运用不断向深度和广度推进。</t>
  </si>
  <si>
    <t>六、主要经验及做法</t>
  </si>
  <si>
    <t>一是强化组织领导，机构健全；二是强化指标库建设，科学全面；三是强化运行监控，纠偏防错；四是强化结果运用，约束有力；五是强化财务管理，依法理财。</t>
  </si>
  <si>
    <t>七、其他需说明的情况</t>
  </si>
  <si>
    <t>备注：涉密部门和涉密信息按保密规定不公开。</t>
  </si>
  <si>
    <t>附表14</t>
  </si>
  <si>
    <r>
      <rPr>
        <b/>
        <sz val="18"/>
        <rFont val="宋体"/>
        <charset val="134"/>
      </rPr>
      <t>2023年度</t>
    </r>
    <r>
      <rPr>
        <b/>
        <sz val="18"/>
        <color rgb="FF000000"/>
        <rFont val="宋体"/>
        <charset val="134"/>
      </rPr>
      <t>部门整体支出绩效自评表</t>
    </r>
  </si>
  <si>
    <t>部门名称</t>
  </si>
  <si>
    <t>红河哈尼族彝族自治州红十字会</t>
  </si>
  <si>
    <t>内容</t>
  </si>
  <si>
    <t>说明</t>
  </si>
  <si>
    <t>部门总体目标</t>
  </si>
  <si>
    <t>部门职责</t>
  </si>
  <si>
    <t>一是宣传和贯彻《中华人民共和国红十字会法》《中华人民共和国红十字标志使用办法》及相关法律法规；二是开展救援、救灾相关工作，建立红十字应急救援体系。在战争、武装冲突和自然灾害、事故灾难、公共卫生事件等突发事件中，对伤病人员和其他受害者提起供紧急救援和人道救助；三是开展应急救护培训，普及应急救护、防灾避险和卫生健康知识，组织志愿者参与现场救护；四是参与、推动无偿献血、遗体和人体器官捐献工作，参与开展造血干细胞捐献的相关工作；五是组织开展红十字志愿服务、红十字青少年工作；六是参加国际人道主义救援工作；七是宣传国际红十字和红新月运动的基本原则和日内瓦公约及其附加议定书；八是依照国际红十字和红新月运动的基本原则，完成州政府委托事宜；九是依照日内瓦公约及其附加议定书的有关规定开展工作；十是协助州政府开展与其职责相关的其他人道主义服务活动；十一是完成州委、州政府和上级红十字会交办的其他任务；十二是指导全州各县市红十字会工作。</t>
  </si>
  <si>
    <t>总体绩效目标</t>
  </si>
  <si>
    <t>一、部门年度目标</t>
  </si>
  <si>
    <t>财年</t>
  </si>
  <si>
    <t>目标</t>
  </si>
  <si>
    <t>实际完成情况</t>
  </si>
  <si>
    <t>2023</t>
  </si>
  <si>
    <t>一是提高救灾仓库物资的安全，增强面对突发应急灾害救援的能力，年内完成救灾救助物资出入库500万元；二是广泛开展应急救护培训。年内开展应急救护知识普级不低于20期1000人；三是开展人道救助。年内开展“博爱送万家”、“博爱助医”和博爱助学”等人道救助活动，预计救助贫困群体20,000人，投入救助款物100万元以上；四是开展“三献”工作，招募造血干细胞志愿者数量260人次，招募登记人体器官和遗体捐献志愿者数量3,000人，新增基层组织28家以上。五是通过开展人道资源动员工作，年内预计完成各项人道资源动员款物600万元；六是积极发挥民间外交作用，根据工作需要与省内外红十字会和越南接边地区地方红十字间开展交流合作。</t>
  </si>
  <si>
    <t>一是物资出入库713.77万元，完成指标值的118.96%；二是普及救护知识培训20840人，完成指标值的1042%；三是募捐筹资1458.51万元，完成指标值的243.09%；四是招募造血干细胞志愿者451人，完成指标值的173.46%；五是招募人体器官和遗体捐献志愿者1720人，完成指标值的57.33%；六是新增基层组织56个，完成指标值的215.38%；七是救助贫困人口33095人，完成指标值的165.48%。八是回访采集造血干细胞志愿者人数143人，其中反悔人数5人，反悔率3.5%；九是2023年争取上级指标909.16万元，增长45.89%。</t>
  </si>
  <si>
    <t>2024</t>
  </si>
  <si>
    <t>一是提高救灾仓库物资的安全，增强面对突发应急灾害救援的能力，年内完成救灾救助物资出入库600万元；二是广泛开展应急救护知识培训。年内开展培训不低于40期，2000人；三是开展人道救助。年内开展“博爱送万家”、“博爱助医”和博爱助学”等人道救助活动，预计救助贫困群体20,000人，投入救助款物100万元以上；四是开展“三献”工作，采集造血干细胞血样260人份，招募登记人体器官和遗体捐献志愿者数量2,600人，新增基层组织26家以上。五是通过开展人道资源动员工作，年内预计完成各项人道资源动员款物800万元；六是积极发挥民间外交作用，根据工作需要与省内外红十字会和越南接边地区地方红十字间开展交流合作；七是聘请有资质的第三方机构对我会的预算绩效管理和捐赠合同（协议）进行咨询服务。</t>
  </si>
  <si>
    <t>---</t>
  </si>
  <si>
    <t>2025</t>
  </si>
  <si>
    <t>一是提高救灾仓库物资的安全，增强面对突发应急灾害救援的能力，年内完成救灾救助物资出入库600万元；二是广泛开展应急救护知识培训。年内开展培训不低于40期，2000人；三是开展人道救助。年内开展“博爱送万家”、“博爱助医”和博爱助学”等人道救助活动，预计救助贫困群体20,000人，投入救助款物100万元以上；四是开展“三献”工作，采集造血干细胞血样260人份，招募登记人体器官和遗体捐献志愿者数量1,200人，新增基层组织26家以上。五是通过开展人道资源动员工作，年内预计完成各项人道资源动员款物800万元；六是积极发挥民间外交作用，根据工作需要与省内外红十字会和越南接边地区地方红十字间开展交流合作；七是聘请有资质的第三方机构对我会的预算绩效管理和捐赠合同（协议）进行咨询服务。</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</si>
  <si>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</si>
  <si>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</si>
  <si>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</si>
  <si>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</si>
  <si>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</si>
  <si>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</si>
  <si>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</si>
  <si>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</si>
  <si>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</si>
  <si>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</si>
  <si>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</si>
  <si>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红河州红十字会专项经费</t>
  </si>
  <si>
    <t>本级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</si>
  <si>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</si>
  <si>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</si>
  <si>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</si>
  <si>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</si>
  <si>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</si>
  <si>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</si>
  <si>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</si>
  <si>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</si>
  <si>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</si>
  <si>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</si>
  <si>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</si>
  <si>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物资出入库数量</t>
  </si>
  <si>
    <t>≥</t>
  </si>
  <si>
    <t>600</t>
  </si>
  <si>
    <t>万元</t>
  </si>
  <si>
    <t>713.77万元</t>
  </si>
  <si>
    <t>普及救护知识培训人数</t>
  </si>
  <si>
    <t>2000</t>
  </si>
  <si>
    <t>人次</t>
  </si>
  <si>
    <t>20840人次</t>
  </si>
  <si>
    <t>募捐筹资金额</t>
  </si>
  <si>
    <t>1458.51万元</t>
  </si>
  <si>
    <t>招募造血干细胞志愿者人数</t>
  </si>
  <si>
    <t>260</t>
  </si>
  <si>
    <t>人</t>
  </si>
  <si>
    <t>451人</t>
  </si>
  <si>
    <t>招募人体器官和遗体捐献志愿者人数</t>
  </si>
  <si>
    <t>3000</t>
  </si>
  <si>
    <t>1720人</t>
  </si>
  <si>
    <t>实际参加人体器官和遗体捐献的志愿者较预期减少</t>
  </si>
  <si>
    <t>新增基层组织</t>
  </si>
  <si>
    <t>个</t>
  </si>
  <si>
    <t>56个</t>
  </si>
  <si>
    <t>救助贫困人群数量</t>
  </si>
  <si>
    <t xml:space="preserve">
＞
</t>
  </si>
  <si>
    <t>20000</t>
  </si>
  <si>
    <t>33095人</t>
  </si>
  <si>
    <t>质量指标</t>
  </si>
  <si>
    <t>普及救护知识培训合格率</t>
  </si>
  <si>
    <t>90</t>
  </si>
  <si>
    <t>%</t>
  </si>
  <si>
    <t>采集造血干细胞志愿者人数反悔率</t>
  </si>
  <si>
    <t>≤</t>
  </si>
  <si>
    <t>3.5%</t>
  </si>
  <si>
    <t>时效指标</t>
  </si>
  <si>
    <t>完成预算执行支出进度（9月30日前）</t>
  </si>
  <si>
    <t>80</t>
  </si>
  <si>
    <t>截至2023年9月30号部分工作尚未完成，相关资金未形成支出</t>
  </si>
  <si>
    <t>完成预算执行支出进度（11月30日前）</t>
  </si>
  <si>
    <t>争取上级资金指标值</t>
  </si>
  <si>
    <t>成本指标</t>
  </si>
  <si>
    <t>普及救护知识培训成本</t>
  </si>
  <si>
    <t>元/人</t>
  </si>
  <si>
    <t>30元/人</t>
  </si>
  <si>
    <t>效益指标</t>
  </si>
  <si>
    <t>社会效益
指标</t>
  </si>
  <si>
    <t>公众满意度</t>
  </si>
  <si>
    <t>80%</t>
  </si>
  <si>
    <t>可持续影响
指标</t>
  </si>
  <si>
    <t>纳入政府办实事民生工程指标</t>
  </si>
  <si>
    <t>85%</t>
  </si>
  <si>
    <t>满意度指标</t>
  </si>
  <si>
    <t>服务对象满意度指标等</t>
  </si>
  <si>
    <t>救助对象满意度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</si>
  <si>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</si>
  <si>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</si>
  <si>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</si>
  <si>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</si>
  <si>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</si>
  <si>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</si>
  <si>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</si>
  <si>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</si>
  <si>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红河州红十字专项经费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</si>
  <si>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</si>
  <si>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</si>
  <si>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</si>
  <si>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</si>
  <si>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</si>
  <si>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</si>
  <si>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</si>
  <si>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</si>
  <si>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</si>
  <si>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</si>
  <si>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</si>
  <si>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</si>
  <si>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</si>
  <si>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</si>
  <si>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</si>
  <si>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</si>
  <si>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20840人</t>
  </si>
  <si>
    <t>实际参加人体器官和遗体捐献的志愿者较预期减少。</t>
  </si>
  <si>
    <t>救助人数完成率</t>
  </si>
  <si>
    <t>=</t>
  </si>
  <si>
    <t>&gt;</t>
  </si>
  <si>
    <t>33146人</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</si>
  <si>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</si>
  <si>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</si>
  <si>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</si>
  <si>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</si>
  <si>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</si>
  <si>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</si>
  <si>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</si>
  <si>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</si>
  <si>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红河州红十字会人体器官捐献纪念碑建设补助资金</t>
  </si>
  <si>
    <t>一是以纪念园的实体形式， 缅怀平凡而伟大的人体器官捐献者，方便社会公众和捐献者家属追思纪念捐献者；二是打造精神堡垒，通过精神指引，对全社会进行广泛的动员，普及器官捐献的知识，倡导移风易俗、大爱奉献的理念：三是践行社会主义核心价值观，弘扬“人道、博爱、奉献”的红十字精神，让人体器官捐献被越来越多的人所接受，成为我国引领社会文明进步的一个新风尚。</t>
  </si>
  <si>
    <t>所有目标任务已完成。</t>
  </si>
  <si>
    <t>项目占地</t>
  </si>
  <si>
    <t>平方米</t>
  </si>
  <si>
    <t>300平方米</t>
  </si>
  <si>
    <t>工程数量</t>
  </si>
  <si>
    <t>1个</t>
  </si>
  <si>
    <t>配套设施完成率</t>
  </si>
  <si>
    <t>5个</t>
  </si>
  <si>
    <t>安全事故发生率</t>
  </si>
  <si>
    <t>竣工验收合格率</t>
  </si>
  <si>
    <t>计划完工率</t>
  </si>
  <si>
    <t>计划开工率</t>
  </si>
  <si>
    <t>工期控制时间</t>
  </si>
  <si>
    <t>85</t>
  </si>
  <si>
    <t>3月内</t>
  </si>
  <si>
    <t>工程单位建设成本</t>
  </si>
  <si>
    <t>40.80万元</t>
  </si>
  <si>
    <t>超概算（预算）项目比例</t>
  </si>
  <si>
    <t xml:space="preserve">社会效益指标
</t>
  </si>
  <si>
    <t>宣传覆盖率</t>
  </si>
  <si>
    <t>向社会大众广泛宣传</t>
  </si>
  <si>
    <t>捐献者家属满意度</t>
  </si>
  <si>
    <t>90%</t>
  </si>
  <si>
    <t xml:space="preserve">  红河州红十字会第六届理事会第二次会议经费</t>
  </si>
  <si>
    <t>根据《中国红十字会章程》有关规定，经州委分管领导同意，决定召开红河州红十字会第六届理事会第二次会议，预计参会人数77人。</t>
  </si>
  <si>
    <t>会议人次</t>
  </si>
  <si>
    <t>77人次</t>
  </si>
  <si>
    <t>会议天数</t>
  </si>
  <si>
    <t>天</t>
  </si>
  <si>
    <t>1天</t>
  </si>
  <si>
    <t>是否纳入年度计划</t>
  </si>
  <si>
    <t>是</t>
  </si>
  <si>
    <t>纳入年度计划</t>
  </si>
  <si>
    <t>完成预算执行支出进度</t>
  </si>
  <si>
    <t>95</t>
  </si>
  <si>
    <t>工作人员占比</t>
  </si>
  <si>
    <t>人均会议标准</t>
  </si>
  <si>
    <r>
      <rPr>
        <sz val="10"/>
        <rFont val="宋体"/>
        <charset val="134"/>
        <scheme val="minor"/>
      </rPr>
      <t>元/人</t>
    </r>
    <r>
      <rPr>
        <sz val="10"/>
        <rFont val="仿宋_GB2312"/>
        <charset val="134"/>
      </rPr>
      <t>·</t>
    </r>
    <r>
      <rPr>
        <sz val="10"/>
        <rFont val="宋体"/>
        <charset val="134"/>
        <scheme val="minor"/>
      </rPr>
      <t>天</t>
    </r>
  </si>
  <si>
    <t>220元/人·天</t>
  </si>
  <si>
    <t>经济效益指标</t>
  </si>
  <si>
    <t>成本控制率</t>
  </si>
  <si>
    <t>参会人员满意度</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</si>
</sst>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_ "/>
    <numFmt numFmtId="179" formatCode="0.00_ "/>
    <numFmt numFmtId="180" formatCode="###,###,###,###,##0.00;[=0]&quot;&quot;"/>
  </numFmts>
  <fonts count="55">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scheme val="minor"/>
    </font>
    <font>
      <sz val="11"/>
      <color theme="1"/>
      <name val="宋体"/>
      <charset val="134"/>
    </font>
    <font>
      <sz val="11"/>
      <color theme="1"/>
      <name val="方正黑体_GBK"/>
      <charset val="134"/>
    </font>
    <font>
      <sz val="11"/>
      <name val="宋体"/>
      <charset val="134"/>
    </font>
    <font>
      <sz val="12"/>
      <name val="宋体"/>
      <charset val="134"/>
    </font>
    <font>
      <sz val="10"/>
      <name val="宋体"/>
      <charset val="134"/>
    </font>
    <font>
      <sz val="9"/>
      <name val="宋体"/>
      <charset val="134"/>
      <scheme val="minor"/>
    </font>
    <font>
      <sz val="12"/>
      <color indexed="8"/>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8"/>
      <name val="宋体"/>
      <charset val="134"/>
    </font>
    <font>
      <b/>
      <sz val="11"/>
      <name val="宋体"/>
      <charset val="134"/>
    </font>
    <font>
      <sz val="22"/>
      <color indexed="8"/>
      <name val="宋体"/>
      <charset val="134"/>
    </font>
    <font>
      <sz val="10"/>
      <color indexed="8"/>
      <name val="Arial"/>
      <charset val="0"/>
    </font>
    <font>
      <b/>
      <sz val="20"/>
      <name val="宋体"/>
      <charset val="134"/>
    </font>
    <font>
      <sz val="9"/>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仿宋_GB2312"/>
      <charset val="134"/>
    </font>
    <font>
      <b/>
      <sz val="18"/>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3" fillId="0" borderId="0" applyFont="0" applyFill="0" applyBorder="0" applyAlignment="0" applyProtection="0">
      <alignment vertical="center"/>
    </xf>
    <xf numFmtId="0" fontId="34" fillId="6" borderId="0" applyNumberFormat="0" applyBorder="0" applyAlignment="0" applyProtection="0">
      <alignment vertical="center"/>
    </xf>
    <xf numFmtId="0" fontId="35" fillId="7" borderId="17"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8" borderId="0" applyNumberFormat="0" applyBorder="0" applyAlignment="0" applyProtection="0">
      <alignment vertical="center"/>
    </xf>
    <xf numFmtId="0" fontId="36" fillId="9" borderId="0" applyNumberFormat="0" applyBorder="0" applyAlignment="0" applyProtection="0">
      <alignment vertical="center"/>
    </xf>
    <xf numFmtId="43" fontId="33" fillId="0" borderId="0" applyFont="0" applyFill="0" applyBorder="0" applyAlignment="0" applyProtection="0">
      <alignment vertical="center"/>
    </xf>
    <xf numFmtId="0" fontId="37" fillId="10"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0" fontId="39" fillId="0" borderId="0" applyNumberFormat="0" applyFill="0" applyBorder="0" applyAlignment="0" applyProtection="0">
      <alignment vertical="center"/>
    </xf>
    <xf numFmtId="0" fontId="33" fillId="11" borderId="18" applyNumberFormat="0" applyFont="0" applyAlignment="0" applyProtection="0">
      <alignment vertical="center"/>
    </xf>
    <xf numFmtId="0" fontId="37" fillId="12"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9" applyNumberFormat="0" applyFill="0" applyAlignment="0" applyProtection="0">
      <alignment vertical="center"/>
    </xf>
    <xf numFmtId="0" fontId="45" fillId="0" borderId="19" applyNumberFormat="0" applyFill="0" applyAlignment="0" applyProtection="0">
      <alignment vertical="center"/>
    </xf>
    <xf numFmtId="0" fontId="37" fillId="13" borderId="0" applyNumberFormat="0" applyBorder="0" applyAlignment="0" applyProtection="0">
      <alignment vertical="center"/>
    </xf>
    <xf numFmtId="0" fontId="40" fillId="0" borderId="20" applyNumberFormat="0" applyFill="0" applyAlignment="0" applyProtection="0">
      <alignment vertical="center"/>
    </xf>
    <xf numFmtId="0" fontId="37" fillId="14" borderId="0" applyNumberFormat="0" applyBorder="0" applyAlignment="0" applyProtection="0">
      <alignment vertical="center"/>
    </xf>
    <xf numFmtId="0" fontId="46" fillId="15" borderId="21" applyNumberFormat="0" applyAlignment="0" applyProtection="0">
      <alignment vertical="center"/>
    </xf>
    <xf numFmtId="0" fontId="47" fillId="15" borderId="17" applyNumberFormat="0" applyAlignment="0" applyProtection="0">
      <alignment vertical="center"/>
    </xf>
    <xf numFmtId="0" fontId="48" fillId="16" borderId="22" applyNumberFormat="0" applyAlignment="0" applyProtection="0">
      <alignment vertical="center"/>
    </xf>
    <xf numFmtId="0" fontId="34" fillId="17" borderId="0" applyNumberFormat="0" applyBorder="0" applyAlignment="0" applyProtection="0">
      <alignment vertical="center"/>
    </xf>
    <xf numFmtId="0" fontId="37" fillId="18" borderId="0" applyNumberFormat="0" applyBorder="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34" fillId="21" borderId="0" applyNumberFormat="0" applyBorder="0" applyAlignment="0" applyProtection="0">
      <alignment vertical="center"/>
    </xf>
    <xf numFmtId="0" fontId="37"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4" fillId="35" borderId="0" applyNumberFormat="0" applyBorder="0" applyAlignment="0" applyProtection="0">
      <alignment vertical="center"/>
    </xf>
    <xf numFmtId="0" fontId="37" fillId="36" borderId="0" applyNumberFormat="0" applyBorder="0" applyAlignment="0" applyProtection="0">
      <alignment vertical="center"/>
    </xf>
    <xf numFmtId="0" fontId="11" fillId="0" borderId="0"/>
    <xf numFmtId="0" fontId="1" fillId="0" borderId="0"/>
    <xf numFmtId="0" fontId="1" fillId="0" borderId="0">
      <alignment vertical="center"/>
    </xf>
  </cellStyleXfs>
  <cellXfs count="22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7" xfId="50" applyFont="1" applyFill="1" applyBorder="1" applyAlignment="1">
      <alignment horizontal="center" vertical="center" wrapText="1"/>
    </xf>
    <xf numFmtId="0" fontId="6" fillId="0" borderId="8" xfId="50"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2" borderId="1"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9" xfId="50" applyFont="1" applyFill="1" applyBorder="1" applyAlignment="1">
      <alignment horizontal="center" vertical="center" wrapText="1"/>
    </xf>
    <xf numFmtId="0" fontId="6" fillId="0" borderId="10" xfId="50" applyFont="1" applyFill="1" applyBorder="1" applyAlignment="1">
      <alignment horizontal="center" vertical="center" wrapText="1"/>
    </xf>
    <xf numFmtId="49" fontId="10" fillId="0" borderId="1" xfId="51" applyNumberFormat="1" applyFont="1" applyFill="1" applyBorder="1" applyAlignment="1">
      <alignment horizontal="left" vertical="center" wrapText="1"/>
    </xf>
    <xf numFmtId="49" fontId="11" fillId="0" borderId="5" xfId="51" applyNumberFormat="1" applyFont="1" applyFill="1" applyBorder="1" applyAlignment="1">
      <alignment horizontal="center" vertical="center"/>
    </xf>
    <xf numFmtId="9" fontId="10"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11" fillId="0" borderId="5" xfId="51"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6" fillId="0" borderId="11" xfId="50" applyFont="1" applyFill="1" applyBorder="1" applyAlignment="1">
      <alignment horizontal="center" vertical="center" wrapText="1"/>
    </xf>
    <xf numFmtId="0" fontId="6" fillId="0" borderId="12"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8" fillId="0" borderId="1" xfId="0" applyFont="1" applyFill="1" applyBorder="1" applyAlignment="1">
      <alignment horizontal="center" vertical="center"/>
    </xf>
    <xf numFmtId="49" fontId="6" fillId="0" borderId="5"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1" xfId="50" applyFont="1" applyBorder="1" applyAlignment="1">
      <alignment horizontal="center" vertical="center" wrapText="1"/>
    </xf>
    <xf numFmtId="0" fontId="7" fillId="0" borderId="1" xfId="50" applyFont="1" applyBorder="1" applyAlignment="1">
      <alignment horizontal="center" wrapText="1"/>
    </xf>
    <xf numFmtId="0" fontId="7" fillId="0" borderId="0" xfId="50" applyFont="1" applyAlignment="1">
      <alignment horizontal="center" vertical="center" wrapText="1"/>
    </xf>
    <xf numFmtId="0" fontId="6" fillId="0" borderId="0" xfId="50" applyFont="1" applyAlignment="1">
      <alignment horizontal="left" vertical="center" wrapText="1"/>
    </xf>
    <xf numFmtId="0" fontId="12" fillId="0" borderId="0" xfId="0" applyFont="1" applyFill="1" applyBorder="1" applyAlignment="1">
      <alignment horizontal="right" vertical="center"/>
    </xf>
    <xf numFmtId="177" fontId="4" fillId="0" borderId="1" xfId="50" applyNumberFormat="1" applyFont="1" applyFill="1" applyBorder="1" applyAlignment="1">
      <alignment horizontal="center" vertical="center" wrapText="1"/>
    </xf>
    <xf numFmtId="0" fontId="7" fillId="2" borderId="6" xfId="50" applyFont="1" applyFill="1" applyBorder="1" applyAlignment="1">
      <alignment horizontal="center" vertical="center" wrapText="1"/>
    </xf>
    <xf numFmtId="49" fontId="7" fillId="0" borderId="1" xfId="50" applyNumberFormat="1" applyFont="1" applyFill="1" applyBorder="1" applyAlignment="1">
      <alignment horizontal="left" vertical="top" wrapText="1"/>
    </xf>
    <xf numFmtId="0" fontId="13" fillId="0" borderId="1" xfId="50" applyFont="1" applyBorder="1" applyAlignment="1">
      <alignment horizontal="center" vertical="center" wrapText="1"/>
    </xf>
    <xf numFmtId="0" fontId="13" fillId="0" borderId="0" xfId="50" applyFont="1" applyAlignment="1">
      <alignment horizontal="center" vertical="center" wrapText="1"/>
    </xf>
    <xf numFmtId="176" fontId="4" fillId="0" borderId="1" xfId="50" applyNumberFormat="1" applyFont="1" applyFill="1" applyBorder="1" applyAlignment="1">
      <alignment horizontal="left" vertical="center"/>
    </xf>
    <xf numFmtId="49" fontId="1" fillId="0" borderId="1" xfId="51" applyNumberFormat="1" applyFont="1" applyFill="1" applyBorder="1" applyAlignment="1">
      <alignment horizontal="left" vertical="center" wrapText="1"/>
    </xf>
    <xf numFmtId="49" fontId="11" fillId="0" borderId="1" xfId="51" applyNumberFormat="1" applyFont="1" applyFill="1" applyBorder="1" applyAlignment="1">
      <alignment horizontal="center" vertical="center"/>
    </xf>
    <xf numFmtId="0" fontId="8" fillId="0" borderId="1" xfId="0" applyFont="1" applyFill="1" applyBorder="1" applyAlignment="1">
      <alignment horizontal="right" vertical="center" wrapText="1"/>
    </xf>
    <xf numFmtId="9" fontId="8" fillId="0" borderId="1" xfId="0" applyNumberFormat="1" applyFont="1" applyFill="1" applyBorder="1" applyAlignment="1">
      <alignment horizontal="right" vertical="center" wrapText="1"/>
    </xf>
    <xf numFmtId="0" fontId="6" fillId="0" borderId="6" xfId="50"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10" fontId="8" fillId="0" borderId="1" xfId="0" applyNumberFormat="1" applyFont="1" applyFill="1" applyBorder="1" applyAlignment="1">
      <alignment horizontal="right" vertical="center" wrapText="1"/>
    </xf>
    <xf numFmtId="0" fontId="7" fillId="2" borderId="1" xfId="50" applyFont="1" applyFill="1" applyBorder="1" applyAlignment="1">
      <alignment horizontal="right"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center" vertical="center"/>
    </xf>
    <xf numFmtId="9" fontId="10" fillId="0" borderId="1" xfId="0" applyNumberFormat="1" applyFont="1" applyFill="1" applyBorder="1" applyAlignment="1">
      <alignment horizontal="right" vertical="center" wrapText="1"/>
    </xf>
    <xf numFmtId="10" fontId="10" fillId="0" borderId="1" xfId="0" applyNumberFormat="1" applyFont="1" applyFill="1" applyBorder="1" applyAlignment="1">
      <alignment horizontal="right" vertical="center" wrapText="1"/>
    </xf>
    <xf numFmtId="0" fontId="6" fillId="0" borderId="4"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10" fillId="0" borderId="1" xfId="0" applyFont="1" applyFill="1" applyBorder="1" applyAlignment="1">
      <alignment horizontal="right" vertical="center"/>
    </xf>
    <xf numFmtId="0" fontId="6" fillId="0" borderId="13"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xf>
    <xf numFmtId="0" fontId="7" fillId="2" borderId="6" xfId="50" applyFont="1" applyFill="1" applyBorder="1" applyAlignment="1">
      <alignment horizontal="left" vertical="center" wrapText="1"/>
    </xf>
    <xf numFmtId="178" fontId="8" fillId="0" borderId="1" xfId="0" applyNumberFormat="1" applyFont="1" applyFill="1" applyBorder="1" applyAlignment="1">
      <alignment horizontal="center" vertical="center"/>
    </xf>
    <xf numFmtId="0" fontId="1" fillId="0" borderId="0" xfId="0" applyFont="1" applyFill="1" applyBorder="1" applyAlignment="1"/>
    <xf numFmtId="0" fontId="12" fillId="0" borderId="0" xfId="0" applyFont="1" applyFill="1" applyBorder="1" applyAlignment="1"/>
    <xf numFmtId="0" fontId="14" fillId="0" borderId="0" xfId="51" applyFont="1" applyFill="1" applyAlignment="1">
      <alignment horizontal="center" vertical="center"/>
    </xf>
    <xf numFmtId="0" fontId="1" fillId="0" borderId="0" xfId="51" applyFont="1" applyFill="1">
      <alignment vertical="center"/>
    </xf>
    <xf numFmtId="0" fontId="10" fillId="0"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14" xfId="0" applyFont="1" applyFill="1" applyBorder="1" applyAlignment="1">
      <alignment horizontal="left" vertical="center"/>
    </xf>
    <xf numFmtId="0" fontId="18"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80" fontId="1" fillId="0" borderId="1" xfId="0" applyNumberFormat="1" applyFont="1" applyFill="1" applyBorder="1" applyAlignment="1">
      <alignment horizontal="right" vertical="center" wrapText="1"/>
    </xf>
    <xf numFmtId="0" fontId="10" fillId="0" borderId="1" xfId="0"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14" fillId="0" borderId="5" xfId="51" applyNumberFormat="1" applyFont="1" applyFill="1" applyBorder="1" applyAlignment="1">
      <alignment horizontal="center" vertical="center"/>
    </xf>
    <xf numFmtId="0" fontId="14" fillId="0" borderId="1" xfId="51" applyFont="1" applyFill="1" applyBorder="1" applyAlignment="1">
      <alignment horizontal="center" vertical="center"/>
    </xf>
    <xf numFmtId="49" fontId="14" fillId="0" borderId="5" xfId="51" applyNumberFormat="1" applyFont="1" applyFill="1" applyBorder="1" applyAlignment="1">
      <alignment horizontal="center" vertical="center" wrapText="1"/>
    </xf>
    <xf numFmtId="49" fontId="14" fillId="0" borderId="2" xfId="51" applyNumberFormat="1" applyFont="1" applyFill="1" applyBorder="1" applyAlignment="1">
      <alignment horizontal="center" vertical="center" wrapText="1"/>
    </xf>
    <xf numFmtId="0" fontId="7" fillId="0" borderId="5" xfId="50" applyFont="1" applyFill="1" applyBorder="1" applyAlignment="1">
      <alignment horizontal="center" vertical="center" wrapText="1"/>
    </xf>
    <xf numFmtId="0" fontId="7" fillId="0" borderId="13" xfId="50" applyFont="1" applyFill="1" applyBorder="1" applyAlignment="1">
      <alignment horizontal="center" vertical="center" wrapText="1"/>
    </xf>
    <xf numFmtId="49" fontId="14" fillId="0" borderId="2" xfId="51" applyNumberFormat="1" applyFont="1" applyFill="1" applyBorder="1" applyAlignment="1">
      <alignment horizontal="left" vertical="center" wrapText="1"/>
    </xf>
    <xf numFmtId="9" fontId="10" fillId="0" borderId="1" xfId="0" applyNumberFormat="1" applyFont="1" applyFill="1" applyBorder="1" applyAlignment="1">
      <alignment horizontal="right" vertical="center"/>
    </xf>
    <xf numFmtId="49" fontId="10" fillId="0" borderId="1" xfId="0" applyNumberFormat="1" applyFont="1" applyFill="1" applyBorder="1" applyAlignment="1">
      <alignment horizontal="right" vertical="center"/>
    </xf>
    <xf numFmtId="10" fontId="10" fillId="0" borderId="1" xfId="0" applyNumberFormat="1" applyFont="1" applyFill="1" applyBorder="1" applyAlignment="1">
      <alignment horizontal="right"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7" fillId="0"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8" fillId="0" borderId="1" xfId="0" applyFont="1" applyFill="1" applyBorder="1" applyAlignment="1">
      <alignment horizontal="right" vertical="center"/>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4" fillId="0" borderId="3" xfId="51" applyNumberFormat="1" applyFont="1" applyFill="1" applyBorder="1" applyAlignment="1">
      <alignment horizontal="center" vertical="center" wrapText="1"/>
    </xf>
    <xf numFmtId="49" fontId="14" fillId="0" borderId="4" xfId="51" applyNumberFormat="1" applyFont="1" applyFill="1" applyBorder="1" applyAlignment="1">
      <alignment horizontal="center" vertical="center" wrapText="1"/>
    </xf>
    <xf numFmtId="49" fontId="14" fillId="0" borderId="3" xfId="51" applyNumberFormat="1" applyFont="1" applyFill="1" applyBorder="1" applyAlignment="1">
      <alignment horizontal="left" vertical="center" wrapText="1"/>
    </xf>
    <xf numFmtId="49" fontId="14" fillId="0" borderId="4" xfId="51"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24"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11" fillId="0" borderId="0" xfId="0" applyFont="1" applyFill="1" applyBorder="1" applyAlignment="1"/>
    <xf numFmtId="0" fontId="11" fillId="0" borderId="0" xfId="49" applyFill="1" applyAlignment="1">
      <alignment vertical="center"/>
    </xf>
    <xf numFmtId="0" fontId="11"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 fillId="3" borderId="1" xfId="0" applyFont="1" applyFill="1" applyBorder="1" applyAlignment="1">
      <alignment horizontal="center" vertical="center" shrinkToFit="1"/>
    </xf>
    <xf numFmtId="0" fontId="1" fillId="3" borderId="7" xfId="0" applyFont="1" applyFill="1" applyBorder="1" applyAlignment="1">
      <alignment horizontal="center" vertical="center" shrinkToFit="1"/>
    </xf>
    <xf numFmtId="4" fontId="1" fillId="3" borderId="2" xfId="0" applyNumberFormat="1" applyFont="1" applyFill="1" applyBorder="1" applyAlignment="1">
      <alignment horizontal="center" vertical="center" shrinkToFit="1"/>
    </xf>
    <xf numFmtId="4" fontId="1" fillId="3" borderId="3" xfId="0" applyNumberFormat="1" applyFont="1" applyFill="1" applyBorder="1" applyAlignment="1">
      <alignment horizontal="center" vertical="center" shrinkToFit="1"/>
    </xf>
    <xf numFmtId="0" fontId="1" fillId="3" borderId="9" xfId="0" applyFont="1" applyFill="1" applyBorder="1" applyAlignment="1">
      <alignment horizontal="center" vertical="center" shrinkToFit="1"/>
    </xf>
    <xf numFmtId="4" fontId="1" fillId="3" borderId="1" xfId="0" applyNumberFormat="1" applyFont="1" applyFill="1" applyBorder="1" applyAlignment="1">
      <alignment horizontal="center" vertical="center" shrinkToFit="1"/>
    </xf>
    <xf numFmtId="0" fontId="1" fillId="3" borderId="11" xfId="0"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0" fontId="1" fillId="3" borderId="1" xfId="0" applyFont="1" applyFill="1" applyBorder="1" applyAlignment="1">
      <alignment horizontal="left" vertical="center" shrinkToFit="1"/>
    </xf>
    <xf numFmtId="0" fontId="1" fillId="3" borderId="1" xfId="0" applyFont="1" applyFill="1" applyBorder="1" applyAlignment="1">
      <alignment horizontal="right" vertical="center" shrinkToFit="1"/>
    </xf>
    <xf numFmtId="4" fontId="1" fillId="3" borderId="1" xfId="0" applyNumberFormat="1" applyFont="1" applyFill="1" applyBorder="1" applyAlignment="1">
      <alignment horizontal="right" vertical="center" shrinkToFit="1"/>
    </xf>
    <xf numFmtId="4" fontId="1" fillId="3" borderId="1" xfId="0" applyNumberFormat="1" applyFont="1" applyFill="1" applyBorder="1" applyAlignment="1">
      <alignment horizontal="left" vertical="center" wrapText="1" shrinkToFit="1"/>
    </xf>
    <xf numFmtId="0" fontId="12" fillId="3" borderId="0" xfId="0" applyFont="1" applyFill="1" applyAlignment="1">
      <alignment horizontal="left" vertical="top" wrapText="1"/>
    </xf>
    <xf numFmtId="0" fontId="26" fillId="0" borderId="0" xfId="0" applyFont="1" applyFill="1" applyAlignment="1">
      <alignment horizontal="center" wrapText="1"/>
    </xf>
    <xf numFmtId="0" fontId="11" fillId="0" borderId="0" xfId="0" applyFont="1" applyFill="1" applyBorder="1" applyAlignment="1">
      <alignment wrapText="1"/>
    </xf>
    <xf numFmtId="4" fontId="1" fillId="3" borderId="3" xfId="0" applyNumberFormat="1" applyFont="1" applyFill="1" applyBorder="1" applyAlignment="1">
      <alignment horizontal="center" vertical="center" wrapText="1" shrinkToFit="1"/>
    </xf>
    <xf numFmtId="4" fontId="1" fillId="3" borderId="4" xfId="0" applyNumberFormat="1"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1" fillId="3" borderId="15" xfId="0" applyFont="1" applyFill="1" applyBorder="1" applyAlignment="1">
      <alignment horizontal="center" vertical="center" shrinkToFit="1"/>
    </xf>
    <xf numFmtId="4" fontId="1" fillId="3" borderId="1" xfId="0" applyNumberFormat="1" applyFont="1" applyFill="1" applyBorder="1" applyAlignment="1">
      <alignment horizontal="center" vertical="center" wrapText="1" shrinkToFit="1"/>
    </xf>
    <xf numFmtId="0" fontId="11" fillId="3" borderId="1" xfId="0" applyFont="1" applyFill="1" applyBorder="1" applyAlignment="1">
      <alignment horizontal="center" vertical="center"/>
    </xf>
    <xf numFmtId="0" fontId="1" fillId="3" borderId="12" xfId="0" applyFont="1" applyFill="1" applyBorder="1" applyAlignment="1">
      <alignment horizontal="center" vertical="center" shrinkToFit="1"/>
    </xf>
    <xf numFmtId="0" fontId="1" fillId="3" borderId="14" xfId="0" applyFont="1" applyFill="1" applyBorder="1" applyAlignment="1">
      <alignment horizontal="center" vertical="center" shrinkToFit="1"/>
    </xf>
    <xf numFmtId="49" fontId="1" fillId="3" borderId="2" xfId="0" applyNumberFormat="1" applyFont="1" applyFill="1" applyBorder="1" applyAlignment="1">
      <alignment horizontal="center" vertical="center" shrinkToFit="1"/>
    </xf>
    <xf numFmtId="4" fontId="1" fillId="3" borderId="1" xfId="0" applyNumberFormat="1" applyFont="1" applyFill="1" applyBorder="1" applyAlignment="1">
      <alignment horizontal="right" vertical="center" wrapText="1" shrinkToFit="1"/>
    </xf>
    <xf numFmtId="0" fontId="11" fillId="3" borderId="1" xfId="0" applyFont="1" applyFill="1" applyBorder="1" applyAlignment="1">
      <alignment horizontal="right"/>
    </xf>
    <xf numFmtId="0" fontId="11" fillId="3" borderId="1" xfId="0" applyFont="1" applyFill="1" applyBorder="1" applyAlignment="1">
      <alignment horizontal="left"/>
    </xf>
    <xf numFmtId="0" fontId="17" fillId="0" borderId="0" xfId="0" applyFont="1" applyFill="1" applyBorder="1" applyAlignment="1">
      <alignment horizontal="right"/>
    </xf>
    <xf numFmtId="0" fontId="28" fillId="0" borderId="0" xfId="0" applyFont="1" applyAlignment="1">
      <alignment horizontal="center" vertical="center"/>
    </xf>
    <xf numFmtId="0" fontId="29" fillId="0" borderId="0" xfId="0" applyFont="1" applyAlignment="1"/>
    <xf numFmtId="0" fontId="30" fillId="4" borderId="1" xfId="0" applyNumberFormat="1" applyFont="1" applyFill="1" applyBorder="1" applyAlignment="1">
      <alignment horizontal="center" vertical="center"/>
    </xf>
    <xf numFmtId="0" fontId="30" fillId="4" borderId="1" xfId="0" applyNumberFormat="1" applyFont="1" applyFill="1" applyBorder="1" applyAlignment="1">
      <alignment horizontal="left" vertical="center"/>
    </xf>
    <xf numFmtId="0" fontId="30" fillId="5" borderId="1" xfId="0" applyNumberFormat="1" applyFont="1" applyFill="1" applyBorder="1" applyAlignment="1">
      <alignment horizontal="center" vertical="center"/>
    </xf>
    <xf numFmtId="0" fontId="30" fillId="4" borderId="16" xfId="0" applyNumberFormat="1" applyFont="1" applyFill="1" applyBorder="1" applyAlignment="1">
      <alignment horizontal="left" vertical="center"/>
    </xf>
    <xf numFmtId="0" fontId="30" fillId="5" borderId="16" xfId="0" applyNumberFormat="1" applyFont="1" applyFill="1" applyBorder="1" applyAlignment="1">
      <alignment horizontal="center" vertical="center"/>
    </xf>
    <xf numFmtId="4" fontId="30" fillId="5" borderId="16" xfId="0" applyNumberFormat="1" applyFont="1" applyFill="1" applyBorder="1" applyAlignment="1">
      <alignment horizontal="right" vertical="center"/>
    </xf>
    <xf numFmtId="0" fontId="30" fillId="5" borderId="16" xfId="0" applyNumberFormat="1" applyFont="1" applyFill="1" applyBorder="1" applyAlignment="1">
      <alignment horizontal="left" vertical="center" wrapText="1"/>
    </xf>
    <xf numFmtId="0" fontId="31" fillId="4" borderId="1" xfId="0" applyNumberFormat="1" applyFont="1" applyFill="1" applyBorder="1" applyAlignment="1">
      <alignment horizontal="left" vertical="center"/>
    </xf>
    <xf numFmtId="4" fontId="30" fillId="5" borderId="1" xfId="0" applyNumberFormat="1" applyFont="1" applyFill="1" applyBorder="1" applyAlignment="1">
      <alignment horizontal="right" vertical="center"/>
    </xf>
    <xf numFmtId="0" fontId="30" fillId="4" borderId="16" xfId="0" applyNumberFormat="1" applyFont="1" applyFill="1" applyBorder="1" applyAlignment="1">
      <alignment horizontal="center" vertical="center"/>
    </xf>
    <xf numFmtId="0" fontId="31" fillId="4" borderId="16" xfId="0" applyNumberFormat="1" applyFont="1" applyFill="1" applyBorder="1" applyAlignment="1">
      <alignment horizontal="left" vertical="center"/>
    </xf>
    <xf numFmtId="0" fontId="32" fillId="0" borderId="0" xfId="0" applyFont="1" applyAlignment="1">
      <alignment horizontal="center" vertical="center"/>
    </xf>
    <xf numFmtId="0" fontId="11" fillId="0" borderId="0" xfId="0" applyFont="1" applyAlignment="1"/>
    <xf numFmtId="0" fontId="30" fillId="4" borderId="1" xfId="0" applyNumberFormat="1" applyFont="1" applyFill="1" applyBorder="1" applyAlignment="1">
      <alignment horizontal="center" vertical="center" wrapText="1"/>
    </xf>
    <xf numFmtId="0" fontId="30" fillId="4" borderId="16" xfId="0" applyNumberFormat="1" applyFont="1" applyFill="1" applyBorder="1" applyAlignment="1">
      <alignment horizontal="center" vertical="center" wrapText="1"/>
    </xf>
    <xf numFmtId="4" fontId="30" fillId="5" borderId="16" xfId="0" applyNumberFormat="1" applyFont="1" applyFill="1" applyBorder="1" applyAlignment="1">
      <alignment horizontal="center" vertical="center"/>
    </xf>
    <xf numFmtId="0" fontId="30" fillId="5" borderId="16" xfId="0" applyNumberFormat="1" applyFont="1" applyFill="1" applyBorder="1" applyAlignment="1">
      <alignment horizontal="left" vertical="center"/>
    </xf>
    <xf numFmtId="0" fontId="12" fillId="0" borderId="0" xfId="0" applyFont="1" applyAlignment="1"/>
    <xf numFmtId="0" fontId="30" fillId="5" borderId="16" xfId="0" applyNumberFormat="1" applyFont="1" applyFill="1" applyBorder="1" applyAlignment="1">
      <alignment horizontal="right" vertical="center"/>
    </xf>
    <xf numFmtId="0" fontId="14"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C35" sqref="C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7" t="s">
        <v>0</v>
      </c>
    </row>
    <row r="2" ht="14.25" spans="6:6">
      <c r="F2" s="218" t="s">
        <v>1</v>
      </c>
    </row>
    <row r="3" ht="14.25" spans="1:6">
      <c r="A3" s="218" t="s">
        <v>2</v>
      </c>
      <c r="F3" s="218" t="s">
        <v>3</v>
      </c>
    </row>
    <row r="4" ht="19.5" customHeight="1" spans="1:6">
      <c r="A4" s="206" t="s">
        <v>4</v>
      </c>
      <c r="B4" s="206"/>
      <c r="C4" s="206"/>
      <c r="D4" s="206" t="s">
        <v>5</v>
      </c>
      <c r="E4" s="206"/>
      <c r="F4" s="206"/>
    </row>
    <row r="5" ht="19.5" customHeight="1" spans="1:6">
      <c r="A5" s="215" t="s">
        <v>6</v>
      </c>
      <c r="B5" s="215" t="s">
        <v>7</v>
      </c>
      <c r="C5" s="215" t="s">
        <v>8</v>
      </c>
      <c r="D5" s="215" t="s">
        <v>9</v>
      </c>
      <c r="E5" s="215" t="s">
        <v>7</v>
      </c>
      <c r="F5" s="215" t="s">
        <v>8</v>
      </c>
    </row>
    <row r="6" ht="19.5" customHeight="1" spans="1:6">
      <c r="A6" s="215" t="s">
        <v>10</v>
      </c>
      <c r="B6" s="215"/>
      <c r="C6" s="215" t="s">
        <v>11</v>
      </c>
      <c r="D6" s="215" t="s">
        <v>10</v>
      </c>
      <c r="E6" s="215"/>
      <c r="F6" s="215" t="s">
        <v>12</v>
      </c>
    </row>
    <row r="7" ht="19.5" customHeight="1" spans="1:6">
      <c r="A7" s="209" t="s">
        <v>13</v>
      </c>
      <c r="B7" s="215" t="s">
        <v>11</v>
      </c>
      <c r="C7" s="211">
        <v>439.68</v>
      </c>
      <c r="D7" s="209" t="s">
        <v>14</v>
      </c>
      <c r="E7" s="215" t="s">
        <v>15</v>
      </c>
      <c r="F7" s="211"/>
    </row>
    <row r="8" ht="19.5" customHeight="1" spans="1:6">
      <c r="A8" s="209" t="s">
        <v>16</v>
      </c>
      <c r="B8" s="215" t="s">
        <v>12</v>
      </c>
      <c r="C8" s="211">
        <v>40.8</v>
      </c>
      <c r="D8" s="209" t="s">
        <v>17</v>
      </c>
      <c r="E8" s="215" t="s">
        <v>18</v>
      </c>
      <c r="F8" s="211"/>
    </row>
    <row r="9" ht="19.5" customHeight="1" spans="1:6">
      <c r="A9" s="209" t="s">
        <v>19</v>
      </c>
      <c r="B9" s="215" t="s">
        <v>20</v>
      </c>
      <c r="C9" s="211"/>
      <c r="D9" s="209" t="s">
        <v>21</v>
      </c>
      <c r="E9" s="215" t="s">
        <v>22</v>
      </c>
      <c r="F9" s="211"/>
    </row>
    <row r="10" ht="19.5" customHeight="1" spans="1:6">
      <c r="A10" s="209" t="s">
        <v>23</v>
      </c>
      <c r="B10" s="215" t="s">
        <v>24</v>
      </c>
      <c r="C10" s="211"/>
      <c r="D10" s="209" t="s">
        <v>25</v>
      </c>
      <c r="E10" s="215" t="s">
        <v>26</v>
      </c>
      <c r="F10" s="211"/>
    </row>
    <row r="11" ht="19.5" customHeight="1" spans="1:6">
      <c r="A11" s="209" t="s">
        <v>27</v>
      </c>
      <c r="B11" s="215" t="s">
        <v>28</v>
      </c>
      <c r="C11" s="211"/>
      <c r="D11" s="209" t="s">
        <v>29</v>
      </c>
      <c r="E11" s="215" t="s">
        <v>30</v>
      </c>
      <c r="F11" s="211"/>
    </row>
    <row r="12" ht="19.5" customHeight="1" spans="1:6">
      <c r="A12" s="209" t="s">
        <v>31</v>
      </c>
      <c r="B12" s="215" t="s">
        <v>32</v>
      </c>
      <c r="C12" s="211"/>
      <c r="D12" s="209" t="s">
        <v>33</v>
      </c>
      <c r="E12" s="215" t="s">
        <v>34</v>
      </c>
      <c r="F12" s="211"/>
    </row>
    <row r="13" ht="19.5" customHeight="1" spans="1:6">
      <c r="A13" s="209" t="s">
        <v>35</v>
      </c>
      <c r="B13" s="215" t="s">
        <v>36</v>
      </c>
      <c r="C13" s="211"/>
      <c r="D13" s="209" t="s">
        <v>37</v>
      </c>
      <c r="E13" s="215" t="s">
        <v>38</v>
      </c>
      <c r="F13" s="211"/>
    </row>
    <row r="14" ht="19.5" customHeight="1" spans="1:6">
      <c r="A14" s="209" t="s">
        <v>39</v>
      </c>
      <c r="B14" s="215" t="s">
        <v>40</v>
      </c>
      <c r="C14" s="211"/>
      <c r="D14" s="209" t="s">
        <v>41</v>
      </c>
      <c r="E14" s="215" t="s">
        <v>42</v>
      </c>
      <c r="F14" s="211">
        <v>366.2</v>
      </c>
    </row>
    <row r="15" ht="19.5" customHeight="1" spans="1:6">
      <c r="A15" s="209"/>
      <c r="B15" s="215" t="s">
        <v>43</v>
      </c>
      <c r="C15" s="224"/>
      <c r="D15" s="209" t="s">
        <v>44</v>
      </c>
      <c r="E15" s="215" t="s">
        <v>45</v>
      </c>
      <c r="F15" s="211">
        <v>40.44</v>
      </c>
    </row>
    <row r="16" ht="19.5" customHeight="1" spans="1:6">
      <c r="A16" s="209"/>
      <c r="B16" s="215" t="s">
        <v>46</v>
      </c>
      <c r="C16" s="224"/>
      <c r="D16" s="209" t="s">
        <v>47</v>
      </c>
      <c r="E16" s="215" t="s">
        <v>48</v>
      </c>
      <c r="F16" s="211"/>
    </row>
    <row r="17" ht="19.5" customHeight="1" spans="1:6">
      <c r="A17" s="209"/>
      <c r="B17" s="215" t="s">
        <v>49</v>
      </c>
      <c r="C17" s="224"/>
      <c r="D17" s="209" t="s">
        <v>50</v>
      </c>
      <c r="E17" s="215" t="s">
        <v>51</v>
      </c>
      <c r="F17" s="211"/>
    </row>
    <row r="18" ht="19.5" customHeight="1" spans="1:6">
      <c r="A18" s="209"/>
      <c r="B18" s="215" t="s">
        <v>52</v>
      </c>
      <c r="C18" s="224"/>
      <c r="D18" s="209" t="s">
        <v>53</v>
      </c>
      <c r="E18" s="215" t="s">
        <v>54</v>
      </c>
      <c r="F18" s="211"/>
    </row>
    <row r="19" ht="19.5" customHeight="1" spans="1:6">
      <c r="A19" s="209"/>
      <c r="B19" s="215" t="s">
        <v>55</v>
      </c>
      <c r="C19" s="224"/>
      <c r="D19" s="209" t="s">
        <v>56</v>
      </c>
      <c r="E19" s="215" t="s">
        <v>57</v>
      </c>
      <c r="F19" s="211"/>
    </row>
    <row r="20" ht="19.5" customHeight="1" spans="1:6">
      <c r="A20" s="209"/>
      <c r="B20" s="215" t="s">
        <v>58</v>
      </c>
      <c r="C20" s="224"/>
      <c r="D20" s="209" t="s">
        <v>59</v>
      </c>
      <c r="E20" s="215" t="s">
        <v>60</v>
      </c>
      <c r="F20" s="211"/>
    </row>
    <row r="21" ht="19.5" customHeight="1" spans="1:6">
      <c r="A21" s="209"/>
      <c r="B21" s="215" t="s">
        <v>61</v>
      </c>
      <c r="C21" s="224"/>
      <c r="D21" s="209" t="s">
        <v>62</v>
      </c>
      <c r="E21" s="215" t="s">
        <v>63</v>
      </c>
      <c r="F21" s="211"/>
    </row>
    <row r="22" ht="19.5" customHeight="1" spans="1:6">
      <c r="A22" s="209"/>
      <c r="B22" s="215" t="s">
        <v>64</v>
      </c>
      <c r="C22" s="224"/>
      <c r="D22" s="209" t="s">
        <v>65</v>
      </c>
      <c r="E22" s="215" t="s">
        <v>66</v>
      </c>
      <c r="F22" s="211"/>
    </row>
    <row r="23" ht="19.5" customHeight="1" spans="1:6">
      <c r="A23" s="209"/>
      <c r="B23" s="215" t="s">
        <v>67</v>
      </c>
      <c r="C23" s="224"/>
      <c r="D23" s="209" t="s">
        <v>68</v>
      </c>
      <c r="E23" s="215" t="s">
        <v>69</v>
      </c>
      <c r="F23" s="211"/>
    </row>
    <row r="24" ht="19.5" customHeight="1" spans="1:6">
      <c r="A24" s="209"/>
      <c r="B24" s="215" t="s">
        <v>70</v>
      </c>
      <c r="C24" s="224"/>
      <c r="D24" s="209" t="s">
        <v>71</v>
      </c>
      <c r="E24" s="215" t="s">
        <v>72</v>
      </c>
      <c r="F24" s="211"/>
    </row>
    <row r="25" ht="19.5" customHeight="1" spans="1:6">
      <c r="A25" s="209"/>
      <c r="B25" s="215" t="s">
        <v>73</v>
      </c>
      <c r="C25" s="224"/>
      <c r="D25" s="209" t="s">
        <v>74</v>
      </c>
      <c r="E25" s="215" t="s">
        <v>75</v>
      </c>
      <c r="F25" s="211">
        <v>33.03</v>
      </c>
    </row>
    <row r="26" ht="19.5" customHeight="1" spans="1:6">
      <c r="A26" s="209"/>
      <c r="B26" s="215" t="s">
        <v>76</v>
      </c>
      <c r="C26" s="224"/>
      <c r="D26" s="209" t="s">
        <v>77</v>
      </c>
      <c r="E26" s="215" t="s">
        <v>78</v>
      </c>
      <c r="F26" s="211"/>
    </row>
    <row r="27" ht="19.5" customHeight="1" spans="1:6">
      <c r="A27" s="209"/>
      <c r="B27" s="215" t="s">
        <v>79</v>
      </c>
      <c r="C27" s="224"/>
      <c r="D27" s="209" t="s">
        <v>80</v>
      </c>
      <c r="E27" s="215" t="s">
        <v>81</v>
      </c>
      <c r="F27" s="211"/>
    </row>
    <row r="28" ht="19.5" customHeight="1" spans="1:6">
      <c r="A28" s="209"/>
      <c r="B28" s="215" t="s">
        <v>82</v>
      </c>
      <c r="C28" s="224"/>
      <c r="D28" s="209" t="s">
        <v>83</v>
      </c>
      <c r="E28" s="215" t="s">
        <v>84</v>
      </c>
      <c r="F28" s="211"/>
    </row>
    <row r="29" ht="19.5" customHeight="1" spans="1:6">
      <c r="A29" s="209"/>
      <c r="B29" s="215" t="s">
        <v>85</v>
      </c>
      <c r="C29" s="224"/>
      <c r="D29" s="209" t="s">
        <v>86</v>
      </c>
      <c r="E29" s="215" t="s">
        <v>87</v>
      </c>
      <c r="F29" s="211">
        <v>40.8</v>
      </c>
    </row>
    <row r="30" ht="19.5" customHeight="1" spans="1:6">
      <c r="A30" s="215"/>
      <c r="B30" s="215" t="s">
        <v>88</v>
      </c>
      <c r="C30" s="224"/>
      <c r="D30" s="209" t="s">
        <v>89</v>
      </c>
      <c r="E30" s="215" t="s">
        <v>90</v>
      </c>
      <c r="F30" s="211"/>
    </row>
    <row r="31" ht="19.5" customHeight="1" spans="1:6">
      <c r="A31" s="215"/>
      <c r="B31" s="215" t="s">
        <v>91</v>
      </c>
      <c r="C31" s="224"/>
      <c r="D31" s="209" t="s">
        <v>92</v>
      </c>
      <c r="E31" s="215" t="s">
        <v>93</v>
      </c>
      <c r="F31" s="211"/>
    </row>
    <row r="32" ht="19.5" customHeight="1" spans="1:6">
      <c r="A32" s="215"/>
      <c r="B32" s="215" t="s">
        <v>94</v>
      </c>
      <c r="C32" s="224"/>
      <c r="D32" s="209" t="s">
        <v>95</v>
      </c>
      <c r="E32" s="215" t="s">
        <v>96</v>
      </c>
      <c r="F32" s="211"/>
    </row>
    <row r="33" ht="19.5" customHeight="1" spans="1:6">
      <c r="A33" s="215" t="s">
        <v>97</v>
      </c>
      <c r="B33" s="215" t="s">
        <v>98</v>
      </c>
      <c r="C33" s="211">
        <v>480.48</v>
      </c>
      <c r="D33" s="215" t="s">
        <v>99</v>
      </c>
      <c r="E33" s="215" t="s">
        <v>100</v>
      </c>
      <c r="F33" s="211">
        <v>480.48</v>
      </c>
    </row>
    <row r="34" ht="19.5" customHeight="1" spans="1:6">
      <c r="A34" s="209" t="s">
        <v>101</v>
      </c>
      <c r="B34" s="215" t="s">
        <v>102</v>
      </c>
      <c r="C34" s="211"/>
      <c r="D34" s="209" t="s">
        <v>103</v>
      </c>
      <c r="E34" s="215" t="s">
        <v>104</v>
      </c>
      <c r="F34" s="211"/>
    </row>
    <row r="35" ht="19.5" customHeight="1" spans="1:6">
      <c r="A35" s="209" t="s">
        <v>105</v>
      </c>
      <c r="B35" s="215" t="s">
        <v>106</v>
      </c>
      <c r="C35" s="211"/>
      <c r="D35" s="209" t="s">
        <v>107</v>
      </c>
      <c r="E35" s="215" t="s">
        <v>108</v>
      </c>
      <c r="F35" s="211"/>
    </row>
    <row r="36" ht="19.5" customHeight="1" spans="1:6">
      <c r="A36" s="215" t="s">
        <v>109</v>
      </c>
      <c r="B36" s="215" t="s">
        <v>110</v>
      </c>
      <c r="C36" s="211">
        <v>480.48</v>
      </c>
      <c r="D36" s="215" t="s">
        <v>109</v>
      </c>
      <c r="E36" s="215" t="s">
        <v>111</v>
      </c>
      <c r="F36" s="211">
        <v>480.48</v>
      </c>
    </row>
    <row r="37" ht="19.5" customHeight="1" spans="1:6">
      <c r="A37" s="222" t="s">
        <v>112</v>
      </c>
      <c r="B37" s="222"/>
      <c r="C37" s="222"/>
      <c r="D37" s="222"/>
      <c r="E37" s="222"/>
      <c r="F37" s="222"/>
    </row>
  </sheetData>
  <mergeCells count="3">
    <mergeCell ref="A4:C4"/>
    <mergeCell ref="D4:F4"/>
    <mergeCell ref="A37:F37"/>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D14" sqref="D14"/>
    </sheetView>
  </sheetViews>
  <sheetFormatPr defaultColWidth="9" defaultRowHeight="13.5" outlineLevelCol="4"/>
  <cols>
    <col min="1" max="1" width="39.25" customWidth="1"/>
    <col min="2" max="2" width="6.125" customWidth="1"/>
    <col min="3" max="5" width="15" customWidth="1"/>
  </cols>
  <sheetData>
    <row r="1" ht="25.5" spans="3:3">
      <c r="C1" s="204" t="s">
        <v>438</v>
      </c>
    </row>
    <row r="2" spans="1:1">
      <c r="A2" s="205" t="s">
        <v>398</v>
      </c>
    </row>
    <row r="3" ht="15" customHeight="1" spans="1:5">
      <c r="A3" s="206" t="s">
        <v>439</v>
      </c>
      <c r="B3" s="206" t="s">
        <v>7</v>
      </c>
      <c r="C3" s="206" t="s">
        <v>440</v>
      </c>
      <c r="D3" s="206" t="s">
        <v>441</v>
      </c>
      <c r="E3" s="206" t="s">
        <v>442</v>
      </c>
    </row>
    <row r="4" ht="15" customHeight="1" spans="1:5">
      <c r="A4" s="206" t="s">
        <v>443</v>
      </c>
      <c r="B4" s="206"/>
      <c r="C4" s="206" t="s">
        <v>11</v>
      </c>
      <c r="D4" s="206" t="s">
        <v>12</v>
      </c>
      <c r="E4" s="206" t="s">
        <v>20</v>
      </c>
    </row>
    <row r="5" ht="15" customHeight="1" spans="1:5">
      <c r="A5" s="213" t="s">
        <v>444</v>
      </c>
      <c r="B5" s="206" t="s">
        <v>11</v>
      </c>
      <c r="C5" s="208" t="s">
        <v>445</v>
      </c>
      <c r="D5" s="208" t="s">
        <v>445</v>
      </c>
      <c r="E5" s="208" t="s">
        <v>445</v>
      </c>
    </row>
    <row r="6" ht="15" customHeight="1" spans="1:5">
      <c r="A6" s="207" t="s">
        <v>446</v>
      </c>
      <c r="B6" s="206" t="s">
        <v>12</v>
      </c>
      <c r="C6" s="214">
        <v>6.57</v>
      </c>
      <c r="D6" s="214">
        <v>0.77</v>
      </c>
      <c r="E6" s="214">
        <v>0.77</v>
      </c>
    </row>
    <row r="7" ht="15" customHeight="1" spans="1:5">
      <c r="A7" s="209" t="s">
        <v>447</v>
      </c>
      <c r="B7" s="215" t="s">
        <v>20</v>
      </c>
      <c r="C7" s="211">
        <v>4.7</v>
      </c>
      <c r="D7" s="211"/>
      <c r="E7" s="211"/>
    </row>
    <row r="8" ht="15" customHeight="1" spans="1:5">
      <c r="A8" s="209" t="s">
        <v>448</v>
      </c>
      <c r="B8" s="215" t="s">
        <v>24</v>
      </c>
      <c r="C8" s="211"/>
      <c r="D8" s="211"/>
      <c r="E8" s="211"/>
    </row>
    <row r="9" ht="15" customHeight="1" spans="1:5">
      <c r="A9" s="209" t="s">
        <v>449</v>
      </c>
      <c r="B9" s="215" t="s">
        <v>28</v>
      </c>
      <c r="C9" s="211"/>
      <c r="D9" s="211"/>
      <c r="E9" s="211"/>
    </row>
    <row r="10" ht="15" customHeight="1" spans="1:5">
      <c r="A10" s="209" t="s">
        <v>450</v>
      </c>
      <c r="B10" s="215" t="s">
        <v>32</v>
      </c>
      <c r="C10" s="211"/>
      <c r="D10" s="211"/>
      <c r="E10" s="211"/>
    </row>
    <row r="11" ht="15" customHeight="1" spans="1:5">
      <c r="A11" s="209" t="s">
        <v>451</v>
      </c>
      <c r="B11" s="215" t="s">
        <v>36</v>
      </c>
      <c r="C11" s="211">
        <v>1.87</v>
      </c>
      <c r="D11" s="211">
        <v>0.77</v>
      </c>
      <c r="E11" s="211">
        <v>0.77</v>
      </c>
    </row>
    <row r="12" ht="15" customHeight="1" spans="1:5">
      <c r="A12" s="209" t="s">
        <v>452</v>
      </c>
      <c r="B12" s="215" t="s">
        <v>40</v>
      </c>
      <c r="C12" s="210" t="s">
        <v>445</v>
      </c>
      <c r="D12" s="210" t="s">
        <v>445</v>
      </c>
      <c r="E12" s="211">
        <v>0.77</v>
      </c>
    </row>
    <row r="13" ht="15" customHeight="1" spans="1:5">
      <c r="A13" s="209" t="s">
        <v>453</v>
      </c>
      <c r="B13" s="215" t="s">
        <v>43</v>
      </c>
      <c r="C13" s="210" t="s">
        <v>445</v>
      </c>
      <c r="D13" s="210" t="s">
        <v>445</v>
      </c>
      <c r="E13" s="211"/>
    </row>
    <row r="14" ht="15" customHeight="1" spans="1:5">
      <c r="A14" s="209" t="s">
        <v>454</v>
      </c>
      <c r="B14" s="215" t="s">
        <v>46</v>
      </c>
      <c r="C14" s="210" t="s">
        <v>445</v>
      </c>
      <c r="D14" s="210" t="s">
        <v>445</v>
      </c>
      <c r="E14" s="211"/>
    </row>
    <row r="15" ht="15" customHeight="1" spans="1:5">
      <c r="A15" s="209" t="s">
        <v>455</v>
      </c>
      <c r="B15" s="215" t="s">
        <v>49</v>
      </c>
      <c r="C15" s="210" t="s">
        <v>445</v>
      </c>
      <c r="D15" s="210" t="s">
        <v>445</v>
      </c>
      <c r="E15" s="210" t="s">
        <v>445</v>
      </c>
    </row>
    <row r="16" ht="15" customHeight="1" spans="1:5">
      <c r="A16" s="209" t="s">
        <v>456</v>
      </c>
      <c r="B16" s="215" t="s">
        <v>52</v>
      </c>
      <c r="C16" s="210" t="s">
        <v>445</v>
      </c>
      <c r="D16" s="210" t="s">
        <v>445</v>
      </c>
      <c r="E16" s="211"/>
    </row>
    <row r="17" ht="15" customHeight="1" spans="1:5">
      <c r="A17" s="209" t="s">
        <v>457</v>
      </c>
      <c r="B17" s="215" t="s">
        <v>55</v>
      </c>
      <c r="C17" s="210" t="s">
        <v>445</v>
      </c>
      <c r="D17" s="210" t="s">
        <v>445</v>
      </c>
      <c r="E17" s="211"/>
    </row>
    <row r="18" ht="15" customHeight="1" spans="1:5">
      <c r="A18" s="209" t="s">
        <v>458</v>
      </c>
      <c r="B18" s="215" t="s">
        <v>58</v>
      </c>
      <c r="C18" s="210" t="s">
        <v>445</v>
      </c>
      <c r="D18" s="210" t="s">
        <v>445</v>
      </c>
      <c r="E18" s="211"/>
    </row>
    <row r="19" ht="15" customHeight="1" spans="1:5">
      <c r="A19" s="209" t="s">
        <v>459</v>
      </c>
      <c r="B19" s="215" t="s">
        <v>61</v>
      </c>
      <c r="C19" s="210" t="s">
        <v>445</v>
      </c>
      <c r="D19" s="210" t="s">
        <v>445</v>
      </c>
      <c r="E19" s="211"/>
    </row>
    <row r="20" ht="15" customHeight="1" spans="1:5">
      <c r="A20" s="209" t="s">
        <v>460</v>
      </c>
      <c r="B20" s="215" t="s">
        <v>64</v>
      </c>
      <c r="C20" s="210" t="s">
        <v>445</v>
      </c>
      <c r="D20" s="210" t="s">
        <v>445</v>
      </c>
      <c r="E20" s="211">
        <v>15</v>
      </c>
    </row>
    <row r="21" ht="15" customHeight="1" spans="1:5">
      <c r="A21" s="209" t="s">
        <v>461</v>
      </c>
      <c r="B21" s="215" t="s">
        <v>67</v>
      </c>
      <c r="C21" s="210" t="s">
        <v>445</v>
      </c>
      <c r="D21" s="210" t="s">
        <v>445</v>
      </c>
      <c r="E21" s="211"/>
    </row>
    <row r="22" ht="15" customHeight="1" spans="1:5">
      <c r="A22" s="209" t="s">
        <v>462</v>
      </c>
      <c r="B22" s="215" t="s">
        <v>70</v>
      </c>
      <c r="C22" s="210" t="s">
        <v>445</v>
      </c>
      <c r="D22" s="210" t="s">
        <v>445</v>
      </c>
      <c r="E22" s="211">
        <v>136</v>
      </c>
    </row>
    <row r="23" ht="15" customHeight="1" spans="1:5">
      <c r="A23" s="209" t="s">
        <v>463</v>
      </c>
      <c r="B23" s="215" t="s">
        <v>73</v>
      </c>
      <c r="C23" s="210" t="s">
        <v>445</v>
      </c>
      <c r="D23" s="210" t="s">
        <v>445</v>
      </c>
      <c r="E23" s="211"/>
    </row>
    <row r="24" ht="15" customHeight="1" spans="1:5">
      <c r="A24" s="209" t="s">
        <v>464</v>
      </c>
      <c r="B24" s="215" t="s">
        <v>76</v>
      </c>
      <c r="C24" s="210" t="s">
        <v>445</v>
      </c>
      <c r="D24" s="210" t="s">
        <v>445</v>
      </c>
      <c r="E24" s="211"/>
    </row>
    <row r="25" ht="15" customHeight="1" spans="1:5">
      <c r="A25" s="209" t="s">
        <v>465</v>
      </c>
      <c r="B25" s="215" t="s">
        <v>79</v>
      </c>
      <c r="C25" s="210" t="s">
        <v>445</v>
      </c>
      <c r="D25" s="210" t="s">
        <v>445</v>
      </c>
      <c r="E25" s="211"/>
    </row>
    <row r="26" ht="15" customHeight="1" spans="1:5">
      <c r="A26" s="216" t="s">
        <v>466</v>
      </c>
      <c r="B26" s="215" t="s">
        <v>82</v>
      </c>
      <c r="C26" s="210" t="s">
        <v>445</v>
      </c>
      <c r="D26" s="210" t="s">
        <v>445</v>
      </c>
      <c r="E26" s="211">
        <v>45.76</v>
      </c>
    </row>
    <row r="27" ht="15" customHeight="1" spans="1:5">
      <c r="A27" s="209" t="s">
        <v>467</v>
      </c>
      <c r="B27" s="215" t="s">
        <v>85</v>
      </c>
      <c r="C27" s="210" t="s">
        <v>445</v>
      </c>
      <c r="D27" s="210" t="s">
        <v>445</v>
      </c>
      <c r="E27" s="211"/>
    </row>
    <row r="28" ht="15" customHeight="1" spans="1:5">
      <c r="A28" s="209" t="s">
        <v>468</v>
      </c>
      <c r="B28" s="215" t="s">
        <v>88</v>
      </c>
      <c r="C28" s="210" t="s">
        <v>445</v>
      </c>
      <c r="D28" s="210" t="s">
        <v>445</v>
      </c>
      <c r="E28" s="211">
        <v>45.76</v>
      </c>
    </row>
    <row r="29" ht="41.25" customHeight="1" spans="1:5">
      <c r="A29" s="212" t="s">
        <v>469</v>
      </c>
      <c r="B29" s="212"/>
      <c r="C29" s="212"/>
      <c r="D29" s="212"/>
      <c r="E29" s="212"/>
    </row>
    <row r="30" ht="21" customHeight="1" spans="1:5">
      <c r="A30" s="212" t="s">
        <v>470</v>
      </c>
      <c r="B30" s="212"/>
      <c r="C30" s="212"/>
      <c r="D30" s="212"/>
      <c r="E30" s="212"/>
    </row>
    <row r="33" spans="3:3">
      <c r="C33" s="205" t="s">
        <v>471</v>
      </c>
    </row>
  </sheetData>
  <mergeCells count="3">
    <mergeCell ref="A29:E29"/>
    <mergeCell ref="A30:E30"/>
    <mergeCell ref="B3:B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 sqref="A2"/>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204" t="s">
        <v>472</v>
      </c>
    </row>
    <row r="2" spans="1:1">
      <c r="A2" s="205" t="s">
        <v>398</v>
      </c>
    </row>
    <row r="3" ht="15" customHeight="1" spans="1:5">
      <c r="A3" s="206" t="s">
        <v>439</v>
      </c>
      <c r="B3" s="206" t="s">
        <v>7</v>
      </c>
      <c r="C3" s="206" t="s">
        <v>440</v>
      </c>
      <c r="D3" s="206" t="s">
        <v>441</v>
      </c>
      <c r="E3" s="206" t="s">
        <v>442</v>
      </c>
    </row>
    <row r="4" ht="15" customHeight="1" spans="1:5">
      <c r="A4" s="207" t="s">
        <v>443</v>
      </c>
      <c r="B4" s="208"/>
      <c r="C4" s="208" t="s">
        <v>11</v>
      </c>
      <c r="D4" s="208" t="s">
        <v>12</v>
      </c>
      <c r="E4" s="208" t="s">
        <v>20</v>
      </c>
    </row>
    <row r="5" ht="15" customHeight="1" spans="1:5">
      <c r="A5" s="207" t="s">
        <v>473</v>
      </c>
      <c r="B5" s="208" t="s">
        <v>11</v>
      </c>
      <c r="C5" s="208" t="s">
        <v>445</v>
      </c>
      <c r="D5" s="208" t="s">
        <v>445</v>
      </c>
      <c r="E5" s="208" t="s">
        <v>445</v>
      </c>
    </row>
    <row r="6" ht="15" customHeight="1" spans="1:5">
      <c r="A6" s="209" t="s">
        <v>446</v>
      </c>
      <c r="B6" s="210" t="s">
        <v>12</v>
      </c>
      <c r="C6" s="211">
        <v>6.57</v>
      </c>
      <c r="D6" s="211">
        <v>0.77</v>
      </c>
      <c r="E6" s="211">
        <v>0.77</v>
      </c>
    </row>
    <row r="7" ht="15" customHeight="1" spans="1:5">
      <c r="A7" s="209" t="s">
        <v>447</v>
      </c>
      <c r="B7" s="210" t="s">
        <v>20</v>
      </c>
      <c r="C7" s="211">
        <v>4.7</v>
      </c>
      <c r="D7" s="211">
        <v>0</v>
      </c>
      <c r="E7" s="211">
        <v>0</v>
      </c>
    </row>
    <row r="8" ht="15" customHeight="1" spans="1:5">
      <c r="A8" s="209" t="s">
        <v>448</v>
      </c>
      <c r="B8" s="210" t="s">
        <v>24</v>
      </c>
      <c r="C8" s="211"/>
      <c r="D8" s="211"/>
      <c r="E8" s="211">
        <v>0</v>
      </c>
    </row>
    <row r="9" ht="15" customHeight="1" spans="1:5">
      <c r="A9" s="209" t="s">
        <v>449</v>
      </c>
      <c r="B9" s="210" t="s">
        <v>28</v>
      </c>
      <c r="C9" s="211"/>
      <c r="D9" s="211"/>
      <c r="E9" s="211">
        <v>0</v>
      </c>
    </row>
    <row r="10" ht="15" customHeight="1" spans="1:5">
      <c r="A10" s="209" t="s">
        <v>450</v>
      </c>
      <c r="B10" s="210" t="s">
        <v>32</v>
      </c>
      <c r="C10" s="211"/>
      <c r="D10" s="211"/>
      <c r="E10" s="211">
        <v>0</v>
      </c>
    </row>
    <row r="11" ht="15" customHeight="1" spans="1:5">
      <c r="A11" s="209" t="s">
        <v>451</v>
      </c>
      <c r="B11" s="210" t="s">
        <v>36</v>
      </c>
      <c r="C11" s="211">
        <v>1.87</v>
      </c>
      <c r="D11" s="211">
        <v>0.77</v>
      </c>
      <c r="E11" s="211">
        <v>0.77</v>
      </c>
    </row>
    <row r="12" ht="15" customHeight="1" spans="1:5">
      <c r="A12" s="209" t="s">
        <v>452</v>
      </c>
      <c r="B12" s="210" t="s">
        <v>40</v>
      </c>
      <c r="C12" s="210" t="s">
        <v>445</v>
      </c>
      <c r="D12" s="210" t="s">
        <v>445</v>
      </c>
      <c r="E12" s="211"/>
    </row>
    <row r="13" ht="15" customHeight="1" spans="1:5">
      <c r="A13" s="209" t="s">
        <v>453</v>
      </c>
      <c r="B13" s="210" t="s">
        <v>43</v>
      </c>
      <c r="C13" s="210" t="s">
        <v>445</v>
      </c>
      <c r="D13" s="210" t="s">
        <v>445</v>
      </c>
      <c r="E13" s="211"/>
    </row>
    <row r="14" ht="15" customHeight="1" spans="1:5">
      <c r="A14" s="209" t="s">
        <v>454</v>
      </c>
      <c r="B14" s="210" t="s">
        <v>46</v>
      </c>
      <c r="C14" s="210" t="s">
        <v>445</v>
      </c>
      <c r="D14" s="210" t="s">
        <v>445</v>
      </c>
      <c r="E14" s="211"/>
    </row>
    <row r="15" ht="48" customHeight="1" spans="1:5">
      <c r="A15" s="212" t="s">
        <v>474</v>
      </c>
      <c r="B15" s="212"/>
      <c r="C15" s="212"/>
      <c r="D15" s="212"/>
      <c r="E15" s="212"/>
    </row>
    <row r="18" spans="3:3">
      <c r="C18" s="205" t="s">
        <v>471</v>
      </c>
    </row>
  </sheetData>
  <mergeCells count="1">
    <mergeCell ref="A15:E1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M15" sqref="M15"/>
    </sheetView>
  </sheetViews>
  <sheetFormatPr defaultColWidth="9" defaultRowHeight="14.25"/>
  <cols>
    <col min="1" max="1" width="6.25" style="170" customWidth="1"/>
    <col min="2" max="2" width="5.125" style="170" customWidth="1"/>
    <col min="3" max="3" width="10.25" style="170" customWidth="1"/>
    <col min="4" max="4" width="10.875" style="170" customWidth="1"/>
    <col min="5" max="5" width="11.75" style="170" customWidth="1"/>
    <col min="6" max="6" width="10.25" style="170" customWidth="1"/>
    <col min="7" max="7" width="10.75" style="170" customWidth="1"/>
    <col min="8" max="8" width="13.25" style="170" customWidth="1"/>
    <col min="9" max="9" width="7.875" style="170" customWidth="1"/>
    <col min="10" max="10" width="12.25" style="171" customWidth="1"/>
    <col min="11" max="12" width="13.75" style="170" customWidth="1"/>
    <col min="13" max="13" width="15.375" style="170" customWidth="1"/>
    <col min="14" max="16384" width="9" style="170"/>
  </cols>
  <sheetData>
    <row r="1" s="169" customFormat="1" ht="36" customHeight="1" spans="1:17">
      <c r="A1" s="172" t="s">
        <v>475</v>
      </c>
      <c r="B1" s="172"/>
      <c r="C1" s="172"/>
      <c r="D1" s="172"/>
      <c r="E1" s="172"/>
      <c r="F1" s="172"/>
      <c r="G1" s="172"/>
      <c r="H1" s="172"/>
      <c r="I1" s="172"/>
      <c r="J1" s="189"/>
      <c r="K1" s="172"/>
      <c r="L1" s="172"/>
      <c r="M1" s="172"/>
      <c r="N1" s="172"/>
      <c r="O1" s="172"/>
      <c r="P1" s="172"/>
      <c r="Q1" s="172"/>
    </row>
    <row r="2" s="169" customFormat="1" ht="18" customHeight="1" spans="1:17">
      <c r="A2" s="173"/>
      <c r="B2" s="173"/>
      <c r="C2" s="173"/>
      <c r="D2" s="173"/>
      <c r="E2" s="173"/>
      <c r="F2" s="173"/>
      <c r="G2" s="173"/>
      <c r="H2" s="173"/>
      <c r="I2" s="173"/>
      <c r="J2" s="190"/>
      <c r="Q2" s="203" t="s">
        <v>476</v>
      </c>
    </row>
    <row r="3" s="169" customFormat="1" ht="18" customHeight="1" spans="1:17">
      <c r="A3" s="174" t="s">
        <v>2</v>
      </c>
      <c r="B3" s="173"/>
      <c r="C3" s="173"/>
      <c r="D3" s="173"/>
      <c r="E3" s="175"/>
      <c r="F3" s="175"/>
      <c r="G3" s="173"/>
      <c r="H3" s="173"/>
      <c r="I3" s="173"/>
      <c r="J3" s="190"/>
      <c r="Q3" s="203" t="s">
        <v>3</v>
      </c>
    </row>
    <row r="4" s="169" customFormat="1" ht="24" customHeight="1" spans="1:17">
      <c r="A4" s="176" t="s">
        <v>6</v>
      </c>
      <c r="B4" s="176" t="s">
        <v>7</v>
      </c>
      <c r="C4" s="177" t="s">
        <v>477</v>
      </c>
      <c r="D4" s="176" t="s">
        <v>478</v>
      </c>
      <c r="E4" s="176" t="s">
        <v>479</v>
      </c>
      <c r="F4" s="178" t="s">
        <v>480</v>
      </c>
      <c r="G4" s="179"/>
      <c r="H4" s="179"/>
      <c r="I4" s="179"/>
      <c r="J4" s="191"/>
      <c r="K4" s="192"/>
      <c r="L4" s="176" t="s">
        <v>481</v>
      </c>
      <c r="M4" s="176" t="s">
        <v>482</v>
      </c>
      <c r="N4" s="177" t="s">
        <v>483</v>
      </c>
      <c r="O4" s="193"/>
      <c r="P4" s="194" t="s">
        <v>484</v>
      </c>
      <c r="Q4" s="193"/>
    </row>
    <row r="5" s="169" customFormat="1" ht="24" customHeight="1" spans="1:17">
      <c r="A5" s="176"/>
      <c r="B5" s="176"/>
      <c r="C5" s="180"/>
      <c r="D5" s="176"/>
      <c r="E5" s="176"/>
      <c r="F5" s="181" t="s">
        <v>123</v>
      </c>
      <c r="G5" s="181"/>
      <c r="H5" s="181" t="s">
        <v>485</v>
      </c>
      <c r="I5" s="181" t="s">
        <v>486</v>
      </c>
      <c r="J5" s="195" t="s">
        <v>487</v>
      </c>
      <c r="K5" s="196" t="s">
        <v>488</v>
      </c>
      <c r="L5" s="176"/>
      <c r="M5" s="176"/>
      <c r="N5" s="182"/>
      <c r="O5" s="197"/>
      <c r="P5" s="198"/>
      <c r="Q5" s="197"/>
    </row>
    <row r="6" s="169" customFormat="1" ht="24" customHeight="1" spans="1:17">
      <c r="A6" s="176"/>
      <c r="B6" s="176"/>
      <c r="C6" s="182"/>
      <c r="D6" s="176"/>
      <c r="E6" s="176"/>
      <c r="F6" s="181" t="s">
        <v>489</v>
      </c>
      <c r="G6" s="183" t="s">
        <v>490</v>
      </c>
      <c r="H6" s="181"/>
      <c r="I6" s="181"/>
      <c r="J6" s="195"/>
      <c r="K6" s="196"/>
      <c r="L6" s="176"/>
      <c r="M6" s="176"/>
      <c r="N6" s="181" t="s">
        <v>489</v>
      </c>
      <c r="O6" s="199" t="s">
        <v>490</v>
      </c>
      <c r="P6" s="181" t="s">
        <v>489</v>
      </c>
      <c r="Q6" s="183" t="s">
        <v>490</v>
      </c>
    </row>
    <row r="7" s="169" customFormat="1" ht="32" customHeight="1" spans="1:17">
      <c r="A7" s="176" t="s">
        <v>10</v>
      </c>
      <c r="B7" s="176"/>
      <c r="C7" s="176">
        <v>1</v>
      </c>
      <c r="D7" s="183" t="s">
        <v>12</v>
      </c>
      <c r="E7" s="176">
        <v>3</v>
      </c>
      <c r="F7" s="183" t="s">
        <v>24</v>
      </c>
      <c r="G7" s="176">
        <v>5</v>
      </c>
      <c r="H7" s="176">
        <v>6</v>
      </c>
      <c r="I7" s="176">
        <v>7</v>
      </c>
      <c r="J7" s="176">
        <v>8</v>
      </c>
      <c r="K7" s="176">
        <v>9</v>
      </c>
      <c r="L7" s="176">
        <v>10</v>
      </c>
      <c r="M7" s="176">
        <v>11</v>
      </c>
      <c r="N7" s="176">
        <v>12</v>
      </c>
      <c r="O7" s="176">
        <v>13</v>
      </c>
      <c r="P7" s="176">
        <v>14</v>
      </c>
      <c r="Q7" s="176">
        <v>15</v>
      </c>
    </row>
    <row r="8" s="169" customFormat="1" ht="33" customHeight="1" spans="1:17">
      <c r="A8" s="184" t="s">
        <v>128</v>
      </c>
      <c r="B8" s="184">
        <v>1</v>
      </c>
      <c r="C8" s="185">
        <v>276.76</v>
      </c>
      <c r="D8" s="186">
        <v>315.77</v>
      </c>
      <c r="E8" s="186">
        <v>15.54</v>
      </c>
      <c r="F8" s="186">
        <v>155.23</v>
      </c>
      <c r="G8" s="186">
        <v>116.22</v>
      </c>
      <c r="H8" s="187" t="s">
        <v>491</v>
      </c>
      <c r="I8" s="186"/>
      <c r="J8" s="200"/>
      <c r="K8" s="187" t="s">
        <v>492</v>
      </c>
      <c r="L8" s="201"/>
      <c r="M8" s="202" t="s">
        <v>493</v>
      </c>
      <c r="N8" s="201"/>
      <c r="O8" s="201"/>
      <c r="P8" s="201"/>
      <c r="Q8" s="201"/>
    </row>
    <row r="9" s="169" customFormat="1" ht="49" customHeight="1" spans="1:17">
      <c r="A9" s="188" t="s">
        <v>494</v>
      </c>
      <c r="B9" s="188"/>
      <c r="C9" s="188"/>
      <c r="D9" s="188"/>
      <c r="E9" s="188"/>
      <c r="F9" s="188"/>
      <c r="G9" s="188"/>
      <c r="H9" s="188"/>
      <c r="I9" s="188"/>
      <c r="J9" s="188"/>
      <c r="K9" s="188"/>
      <c r="L9" s="188"/>
      <c r="M9" s="188"/>
      <c r="N9" s="188"/>
      <c r="O9" s="188"/>
      <c r="P9" s="188"/>
      <c r="Q9" s="188"/>
    </row>
    <row r="10" s="170" customFormat="1" ht="26.25" customHeight="1" spans="10:10">
      <c r="J10" s="171"/>
    </row>
    <row r="11" s="170" customFormat="1" ht="26.25" customHeight="1" spans="10:10">
      <c r="J11" s="171"/>
    </row>
    <row r="12" s="170" customFormat="1" ht="26.25" customHeight="1" spans="10:10">
      <c r="J12" s="171"/>
    </row>
    <row r="13" s="170" customFormat="1" ht="26.25" customHeight="1" spans="10:10">
      <c r="J13" s="171"/>
    </row>
    <row r="14" s="170" customFormat="1" ht="26.25" customHeight="1" spans="10:10">
      <c r="J14" s="171"/>
    </row>
    <row r="15" s="170" customFormat="1" ht="26.25" customHeight="1" spans="10:10">
      <c r="J15" s="171"/>
    </row>
    <row r="16" s="170" customFormat="1" ht="26.25" customHeight="1" spans="10:10">
      <c r="J16" s="171"/>
    </row>
    <row r="17" s="170" customFormat="1" ht="26.25" customHeight="1" spans="10:10">
      <c r="J17" s="171"/>
    </row>
    <row r="18" s="170" customFormat="1" ht="26.25" customHeight="1" spans="10:10">
      <c r="J18" s="171"/>
    </row>
    <row r="19" s="170" customFormat="1" ht="26.25" customHeight="1" spans="10:10">
      <c r="J19" s="171"/>
    </row>
    <row r="20" s="170" customFormat="1" ht="26.25" customHeight="1" spans="10:10">
      <c r="J20" s="171"/>
    </row>
    <row r="21" s="170" customFormat="1" ht="26.25" customHeight="1" spans="10:10">
      <c r="J21" s="171"/>
    </row>
    <row r="22" s="170" customFormat="1" ht="26.25" customHeight="1" spans="10:10">
      <c r="J22" s="171"/>
    </row>
    <row r="23" s="170" customFormat="1" ht="26.25" customHeight="1" spans="10:10">
      <c r="J23" s="171"/>
    </row>
    <row r="24" s="170" customFormat="1" ht="26.25" customHeight="1" spans="10:10">
      <c r="J24" s="171"/>
    </row>
    <row r="25" s="170" customFormat="1" ht="26.25" customHeight="1" spans="10:10">
      <c r="J25" s="171"/>
    </row>
    <row r="26" s="170" customFormat="1" ht="26.25" customHeight="1" spans="10:10">
      <c r="J26" s="171"/>
    </row>
    <row r="27" s="170" customFormat="1" ht="26.25" customHeight="1" spans="10:10">
      <c r="J27" s="171"/>
    </row>
    <row r="28" s="170" customFormat="1" ht="26.25" customHeight="1" spans="10:10">
      <c r="J28" s="171"/>
    </row>
    <row r="29" s="170" customFormat="1" ht="26.25" customHeight="1" spans="10:10">
      <c r="J29" s="171"/>
    </row>
    <row r="30" s="170" customFormat="1" ht="26.25" customHeight="1" spans="10:10">
      <c r="J30" s="171"/>
    </row>
    <row r="31" s="170" customFormat="1" ht="26.25" customHeight="1" spans="10:10">
      <c r="J31" s="171"/>
    </row>
    <row r="32" s="170" customFormat="1" ht="26.25" customHeight="1" spans="10:10">
      <c r="J32" s="171"/>
    </row>
    <row r="33" s="170" customFormat="1" ht="26.25" customHeight="1" spans="10:10">
      <c r="J33" s="171"/>
    </row>
    <row r="34" s="170" customFormat="1" ht="26.25" customHeight="1" spans="10:10">
      <c r="J34" s="171"/>
    </row>
    <row r="35" s="170" customFormat="1" ht="26.25" customHeight="1" spans="10:10">
      <c r="J35" s="171"/>
    </row>
    <row r="36" s="170" customFormat="1" ht="26.25" customHeight="1" spans="10:10">
      <c r="J36" s="171"/>
    </row>
    <row r="37" s="170" customFormat="1" ht="26.25" customHeight="1" spans="10:10">
      <c r="J37" s="171"/>
    </row>
    <row r="38" s="170" customFormat="1" ht="26.25" customHeight="1" spans="10:10">
      <c r="J38" s="171"/>
    </row>
    <row r="39" s="170" customFormat="1" ht="26.25" customHeight="1" spans="10:10">
      <c r="J39" s="171"/>
    </row>
    <row r="40" s="170" customFormat="1" ht="26.25" customHeight="1" spans="10:10">
      <c r="J40" s="171"/>
    </row>
    <row r="41" s="170" customFormat="1" ht="26.25" customHeight="1" spans="10:10">
      <c r="J41" s="171"/>
    </row>
    <row r="42" s="170" customFormat="1" ht="26.25" customHeight="1" spans="10:10">
      <c r="J42" s="171"/>
    </row>
    <row r="43" s="170" customFormat="1" ht="26.25" customHeight="1" spans="10:10">
      <c r="J43" s="171"/>
    </row>
    <row r="44" s="170" customFormat="1" ht="26.25" customHeight="1" spans="10:10">
      <c r="J44" s="171"/>
    </row>
    <row r="45" s="170" customFormat="1" ht="26.25" customHeight="1" spans="10:10">
      <c r="J45" s="171"/>
    </row>
    <row r="46" s="170" customFormat="1" ht="26.25" customHeight="1" spans="10:10">
      <c r="J46" s="171"/>
    </row>
    <row r="47" s="170" customFormat="1" ht="26.25" customHeight="1" spans="10:10">
      <c r="J47" s="171"/>
    </row>
    <row r="48" s="170" customFormat="1" ht="26.25" customHeight="1" spans="10:10">
      <c r="J48" s="171"/>
    </row>
    <row r="49" s="170" customFormat="1" ht="26.25" customHeight="1" spans="10:10">
      <c r="J49" s="171"/>
    </row>
    <row r="50" s="170" customFormat="1" ht="26.25" customHeight="1" spans="10:10">
      <c r="J50" s="171"/>
    </row>
    <row r="51" s="170" customFormat="1" ht="26.25" customHeight="1" spans="10:10">
      <c r="J51" s="171"/>
    </row>
    <row r="52" s="170" customFormat="1" ht="26.25" customHeight="1" spans="10:10">
      <c r="J52" s="171"/>
    </row>
    <row r="53" s="170" customFormat="1" ht="26.25" customHeight="1" spans="10:10">
      <c r="J53" s="171"/>
    </row>
    <row r="54" s="170" customFormat="1" ht="26.25" customHeight="1" spans="10:10">
      <c r="J54" s="171"/>
    </row>
    <row r="55" s="170" customFormat="1" ht="26.25" customHeight="1" spans="10:10">
      <c r="J55" s="171"/>
    </row>
    <row r="56" s="170" customFormat="1" ht="26.25" customHeight="1" spans="10:10">
      <c r="J56" s="171"/>
    </row>
    <row r="57" s="170" customFormat="1" ht="26.25" customHeight="1" spans="10:10">
      <c r="J57" s="171"/>
    </row>
    <row r="58" s="170" customFormat="1" ht="26.25" customHeight="1" spans="10:10">
      <c r="J58" s="171"/>
    </row>
    <row r="59" s="170" customFormat="1" ht="26.25" customHeight="1" spans="10:10">
      <c r="J59" s="171"/>
    </row>
    <row r="60" s="170" customFormat="1" ht="26.25" customHeight="1" spans="10:10">
      <c r="J60" s="171"/>
    </row>
    <row r="61" s="170" customFormat="1" ht="26.25" customHeight="1" spans="10:10">
      <c r="J61" s="171"/>
    </row>
    <row r="62" s="170" customFormat="1" ht="26.25" customHeight="1" spans="10:10">
      <c r="J62" s="171"/>
    </row>
    <row r="63" s="170" customFormat="1" ht="26.25" customHeight="1" spans="10:10">
      <c r="J63" s="171"/>
    </row>
    <row r="64" s="170" customFormat="1" ht="26.25" customHeight="1" spans="10:10">
      <c r="J64" s="171"/>
    </row>
    <row r="65" s="170" customFormat="1" ht="26.25" customHeight="1" spans="10:10">
      <c r="J65" s="171"/>
    </row>
    <row r="66" s="170" customFormat="1" ht="26.25" customHeight="1" spans="10:10">
      <c r="J66" s="171"/>
    </row>
    <row r="67" s="170" customFormat="1" ht="26.25" customHeight="1" spans="10:10">
      <c r="J67" s="171"/>
    </row>
    <row r="68" s="170" customFormat="1" ht="26.25" customHeight="1" spans="10:10">
      <c r="J68" s="171"/>
    </row>
    <row r="69" s="170" customFormat="1" ht="26.25" customHeight="1" spans="10:10">
      <c r="J69" s="171"/>
    </row>
    <row r="70" s="170" customFormat="1" ht="26.25" customHeight="1" spans="10:10">
      <c r="J70" s="171"/>
    </row>
    <row r="71" s="170" customFormat="1" ht="26.25" customHeight="1" spans="10:10">
      <c r="J71" s="171"/>
    </row>
    <row r="72" s="170" customFormat="1" ht="26.25" customHeight="1" spans="10:10">
      <c r="J72" s="171"/>
    </row>
    <row r="73" s="170" customFormat="1" ht="26.25" customHeight="1" spans="10:10">
      <c r="J73" s="171"/>
    </row>
    <row r="74" s="170" customFormat="1" ht="26.25" customHeight="1" spans="10:10">
      <c r="J74" s="171"/>
    </row>
    <row r="75" s="170" customFormat="1" ht="26.25" customHeight="1" spans="10:10">
      <c r="J75" s="171"/>
    </row>
    <row r="76" s="170" customFormat="1" ht="26.25" customHeight="1" spans="10:10">
      <c r="J76" s="171"/>
    </row>
    <row r="77" s="170" customFormat="1" ht="26.25" customHeight="1" spans="10:10">
      <c r="J77" s="171"/>
    </row>
    <row r="78" s="170" customFormat="1" ht="26.25" customHeight="1" spans="10:10">
      <c r="J78" s="171"/>
    </row>
    <row r="79" s="170" customFormat="1" ht="26.25" customHeight="1" spans="10:10">
      <c r="J79" s="171"/>
    </row>
    <row r="80" s="170" customFormat="1" ht="26.25" customHeight="1" spans="10:10">
      <c r="J80" s="171"/>
    </row>
    <row r="81" s="170" customFormat="1" ht="26.25" customHeight="1" spans="10:10">
      <c r="J81" s="171"/>
    </row>
    <row r="82" s="170" customFormat="1" ht="26.25" customHeight="1" spans="10:10">
      <c r="J82" s="171"/>
    </row>
    <row r="83" s="170" customFormat="1" ht="26.25" customHeight="1" spans="10:10">
      <c r="J83" s="171"/>
    </row>
    <row r="84" s="170" customFormat="1" ht="26.25" customHeight="1" spans="10:10">
      <c r="J84" s="171"/>
    </row>
    <row r="85" s="170" customFormat="1" ht="26.25" customHeight="1" spans="10:10">
      <c r="J85" s="171"/>
    </row>
    <row r="86" s="170" customFormat="1" ht="26.25" customHeight="1" spans="10:10">
      <c r="J86" s="171"/>
    </row>
    <row r="87" s="170" customFormat="1" ht="26.25" customHeight="1" spans="10:10">
      <c r="J87" s="171"/>
    </row>
    <row r="88" s="170" customFormat="1" ht="26.25" customHeight="1" spans="10:10">
      <c r="J88" s="171"/>
    </row>
    <row r="89" s="170" customFormat="1" ht="26.25" customHeight="1" spans="10:10">
      <c r="J89" s="171"/>
    </row>
    <row r="90" s="170" customFormat="1" ht="26.25" customHeight="1" spans="10:10">
      <c r="J90" s="171"/>
    </row>
    <row r="91" s="170" customFormat="1" ht="26.25" customHeight="1" spans="10:10">
      <c r="J91" s="171"/>
    </row>
    <row r="92" s="170" customFormat="1" ht="26.25" customHeight="1" spans="10:10">
      <c r="J92" s="171"/>
    </row>
    <row r="93" s="170" customFormat="1" ht="26.25" customHeight="1" spans="10:10">
      <c r="J93" s="171"/>
    </row>
    <row r="94" s="170" customFormat="1" ht="26.25" customHeight="1" spans="10:10">
      <c r="J94" s="171"/>
    </row>
    <row r="95" s="170" customFormat="1" ht="26.25" customHeight="1" spans="10:10">
      <c r="J95" s="171"/>
    </row>
    <row r="96" s="170" customFormat="1" ht="26.25" customHeight="1" spans="10:10">
      <c r="J96" s="171"/>
    </row>
    <row r="97" s="170" customFormat="1" ht="26.25" customHeight="1" spans="10:10">
      <c r="J97" s="171"/>
    </row>
    <row r="98" s="170" customFormat="1" ht="26.25" customHeight="1" spans="10:10">
      <c r="J98" s="171"/>
    </row>
    <row r="99" s="170" customFormat="1" ht="26.25" customHeight="1" spans="10:10">
      <c r="J99" s="171"/>
    </row>
    <row r="100" s="170" customFormat="1" ht="26.25" customHeight="1" spans="10:10">
      <c r="J100" s="171"/>
    </row>
    <row r="101" s="170" customFormat="1" ht="26.25" customHeight="1" spans="10:10">
      <c r="J101" s="171"/>
    </row>
    <row r="102" s="170" customFormat="1" ht="26.25" customHeight="1" spans="10:10">
      <c r="J102" s="171"/>
    </row>
    <row r="103" s="170" customFormat="1" ht="26.25" customHeight="1" spans="10:10">
      <c r="J103" s="171"/>
    </row>
    <row r="104" s="170" customFormat="1" ht="26.25" customHeight="1" spans="10:10">
      <c r="J104" s="171"/>
    </row>
    <row r="105" s="170" customFormat="1" ht="26.25" customHeight="1" spans="10:10">
      <c r="J105" s="171"/>
    </row>
    <row r="106" s="170" customFormat="1" ht="26.25" customHeight="1" spans="10:10">
      <c r="J106" s="171"/>
    </row>
    <row r="107" s="170" customFormat="1" ht="26.25" customHeight="1" spans="10:10">
      <c r="J107" s="171"/>
    </row>
    <row r="108" s="170" customFormat="1" ht="26.25" customHeight="1" spans="10:10">
      <c r="J108" s="171"/>
    </row>
    <row r="109" s="170" customFormat="1" ht="26.25" customHeight="1" spans="10:10">
      <c r="J109" s="171"/>
    </row>
    <row r="110" s="170" customFormat="1" ht="26.25" customHeight="1" spans="10:10">
      <c r="J110" s="171"/>
    </row>
    <row r="111" s="170" customFormat="1" ht="26.25" customHeight="1" spans="10:10">
      <c r="J111" s="171"/>
    </row>
    <row r="112" s="170" customFormat="1" ht="26.25" customHeight="1" spans="10:10">
      <c r="J112" s="171"/>
    </row>
    <row r="113" s="170" customFormat="1" ht="26.25" customHeight="1" spans="10:10">
      <c r="J113" s="171"/>
    </row>
    <row r="114" s="170" customFormat="1" ht="26.25" customHeight="1" spans="10:10">
      <c r="J114" s="171"/>
    </row>
    <row r="115" s="170" customFormat="1" ht="26.25" customHeight="1" spans="10:10">
      <c r="J115" s="171"/>
    </row>
    <row r="116" s="170" customFormat="1" ht="26.25" customHeight="1" spans="10:10">
      <c r="J116" s="171"/>
    </row>
    <row r="117" s="170" customFormat="1" ht="26.25" customHeight="1" spans="10:10">
      <c r="J117" s="171"/>
    </row>
    <row r="118" s="170" customFormat="1" ht="26.25" customHeight="1" spans="10:10">
      <c r="J118" s="171"/>
    </row>
    <row r="119" s="170" customFormat="1" ht="26.25" customHeight="1" spans="10:10">
      <c r="J119" s="171"/>
    </row>
    <row r="120" s="170" customFormat="1" ht="26.25" customHeight="1" spans="10:10">
      <c r="J120" s="171"/>
    </row>
    <row r="121" s="170" customFormat="1" ht="26.25" customHeight="1" spans="10:10">
      <c r="J121" s="171"/>
    </row>
    <row r="122" s="170" customFormat="1" ht="26.25" customHeight="1" spans="10:10">
      <c r="J122" s="171"/>
    </row>
    <row r="123" s="170" customFormat="1" ht="26.25" customHeight="1" spans="10:10">
      <c r="J123" s="171"/>
    </row>
    <row r="124" s="170" customFormat="1" ht="26.25" customHeight="1" spans="10:10">
      <c r="J124" s="171"/>
    </row>
    <row r="125" s="170" customFormat="1" ht="26.25" customHeight="1" spans="10:10">
      <c r="J125" s="171"/>
    </row>
    <row r="126" s="170" customFormat="1" ht="26.25" customHeight="1" spans="10:10">
      <c r="J126" s="171"/>
    </row>
    <row r="127" s="170" customFormat="1" ht="26.25" customHeight="1" spans="10:10">
      <c r="J127" s="171"/>
    </row>
    <row r="128" s="170" customFormat="1" ht="26.25" customHeight="1" spans="10:10">
      <c r="J128" s="171"/>
    </row>
    <row r="129" s="170" customFormat="1" ht="26.25" customHeight="1" spans="10:10">
      <c r="J129" s="171"/>
    </row>
    <row r="130" s="170" customFormat="1" ht="26.25" customHeight="1" spans="10:10">
      <c r="J130" s="171"/>
    </row>
    <row r="131" s="170" customFormat="1" ht="26.25" customHeight="1" spans="10:10">
      <c r="J131" s="171"/>
    </row>
    <row r="132" s="170" customFormat="1" ht="26.25" customHeight="1" spans="10:10">
      <c r="J132" s="171"/>
    </row>
    <row r="133" s="170" customFormat="1" ht="26.25" customHeight="1" spans="10:10">
      <c r="J133" s="171"/>
    </row>
    <row r="134" s="170" customFormat="1" ht="26.25" customHeight="1" spans="10:10">
      <c r="J134" s="171"/>
    </row>
    <row r="135" s="170" customFormat="1" ht="26.25" customHeight="1" spans="10:10">
      <c r="J135" s="171"/>
    </row>
    <row r="136" s="170" customFormat="1" ht="26.25" customHeight="1" spans="10:10">
      <c r="J136" s="171"/>
    </row>
    <row r="137" s="170" customFormat="1" ht="26.25" customHeight="1" spans="10:10">
      <c r="J137" s="171"/>
    </row>
    <row r="138" s="170" customFormat="1" ht="26.25" customHeight="1" spans="10:10">
      <c r="J138" s="171"/>
    </row>
    <row r="139" s="170" customFormat="1" ht="26.25" customHeight="1" spans="10:10">
      <c r="J139" s="171"/>
    </row>
    <row r="140" s="170" customFormat="1" ht="26.25" customHeight="1" spans="10:10">
      <c r="J140" s="171"/>
    </row>
    <row r="141" s="170" customFormat="1" ht="26.25" customHeight="1" spans="10:10">
      <c r="J141" s="171"/>
    </row>
    <row r="142" s="170" customFormat="1" ht="26.25" customHeight="1" spans="10:10">
      <c r="J142" s="171"/>
    </row>
    <row r="143" s="170" customFormat="1" ht="26.25" customHeight="1" spans="10:10">
      <c r="J143" s="171"/>
    </row>
    <row r="144" s="170" customFormat="1" ht="26.25" customHeight="1" spans="10:10">
      <c r="J144" s="171"/>
    </row>
    <row r="145" s="170" customFormat="1" ht="26.25" customHeight="1" spans="10:10">
      <c r="J145" s="171"/>
    </row>
    <row r="146" s="170" customFormat="1" ht="26.25" customHeight="1" spans="10:10">
      <c r="J146" s="171"/>
    </row>
    <row r="147" s="170" customFormat="1" ht="26.25" customHeight="1" spans="10:10">
      <c r="J147" s="171"/>
    </row>
    <row r="148" s="170" customFormat="1" ht="26.25" customHeight="1" spans="10:10">
      <c r="J148" s="171"/>
    </row>
    <row r="149" s="170" customFormat="1" ht="26.25" customHeight="1" spans="10:10">
      <c r="J149" s="171"/>
    </row>
    <row r="150" s="170" customFormat="1" ht="26.25" customHeight="1" spans="10:10">
      <c r="J150" s="171"/>
    </row>
    <row r="151" s="170" customFormat="1" ht="26.25" customHeight="1" spans="10:10">
      <c r="J151" s="171"/>
    </row>
    <row r="152" s="170" customFormat="1" ht="19.9" customHeight="1" spans="10:10">
      <c r="J152" s="171"/>
    </row>
    <row r="153" s="170" customFormat="1" ht="19.9" customHeight="1" spans="10:10">
      <c r="J153" s="171"/>
    </row>
    <row r="154" s="170" customFormat="1" ht="19.9" customHeight="1" spans="10:10">
      <c r="J154" s="171"/>
    </row>
    <row r="155" s="170" customFormat="1" ht="19.9" customHeight="1" spans="10:10">
      <c r="J155" s="171"/>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0" workbookViewId="0">
      <selection activeCell="C20" sqref="C20"/>
    </sheetView>
  </sheetViews>
  <sheetFormatPr defaultColWidth="9" defaultRowHeight="13.5" outlineLevelCol="6"/>
  <cols>
    <col min="1" max="3" width="20.6333333333333" style="81" customWidth="1"/>
    <col min="4" max="4" width="59.6333333333333" style="81" customWidth="1"/>
    <col min="5" max="16384" width="9" style="81"/>
  </cols>
  <sheetData>
    <row r="1" s="81" customFormat="1" spans="1:1">
      <c r="A1" s="81" t="s">
        <v>495</v>
      </c>
    </row>
    <row r="2" s="81" customFormat="1" ht="29.5" customHeight="1" spans="1:4">
      <c r="A2" s="155" t="s">
        <v>496</v>
      </c>
      <c r="B2" s="87"/>
      <c r="C2" s="87"/>
      <c r="D2" s="87"/>
    </row>
    <row r="3" s="82" customFormat="1" ht="12" spans="1:7">
      <c r="A3" s="88" t="s">
        <v>2</v>
      </c>
      <c r="B3" s="88"/>
      <c r="C3" s="89"/>
      <c r="D3" s="90"/>
      <c r="E3" s="89"/>
      <c r="F3" s="89"/>
      <c r="G3" s="91"/>
    </row>
    <row r="4" s="81" customFormat="1" ht="67" customHeight="1" spans="1:4">
      <c r="A4" s="156" t="s">
        <v>497</v>
      </c>
      <c r="B4" s="157" t="s">
        <v>498</v>
      </c>
      <c r="C4" s="158"/>
      <c r="D4" s="159" t="s">
        <v>499</v>
      </c>
    </row>
    <row r="5" s="81" customFormat="1" ht="125" customHeight="1" spans="1:4">
      <c r="A5" s="160"/>
      <c r="B5" s="157" t="s">
        <v>500</v>
      </c>
      <c r="C5" s="158"/>
      <c r="D5" s="159" t="s">
        <v>501</v>
      </c>
    </row>
    <row r="6" s="81" customFormat="1" ht="51" customHeight="1" spans="1:4">
      <c r="A6" s="160"/>
      <c r="B6" s="157" t="s">
        <v>502</v>
      </c>
      <c r="C6" s="158"/>
      <c r="D6" s="159" t="s">
        <v>503</v>
      </c>
    </row>
    <row r="7" s="81" customFormat="1" ht="51" customHeight="1" spans="1:4">
      <c r="A7" s="160"/>
      <c r="B7" s="157" t="s">
        <v>504</v>
      </c>
      <c r="C7" s="158"/>
      <c r="D7" s="159" t="s">
        <v>505</v>
      </c>
    </row>
    <row r="8" s="81" customFormat="1" ht="51" customHeight="1" spans="1:4">
      <c r="A8" s="161"/>
      <c r="B8" s="157" t="s">
        <v>506</v>
      </c>
      <c r="C8" s="158"/>
      <c r="D8" s="159" t="s">
        <v>507</v>
      </c>
    </row>
    <row r="9" s="81" customFormat="1" ht="57" customHeight="1" spans="1:4">
      <c r="A9" s="156" t="s">
        <v>508</v>
      </c>
      <c r="B9" s="157" t="s">
        <v>509</v>
      </c>
      <c r="C9" s="158"/>
      <c r="D9" s="159" t="s">
        <v>510</v>
      </c>
    </row>
    <row r="10" s="81" customFormat="1" ht="57" customHeight="1" spans="1:4">
      <c r="A10" s="160"/>
      <c r="B10" s="156" t="s">
        <v>511</v>
      </c>
      <c r="C10" s="162" t="s">
        <v>512</v>
      </c>
      <c r="D10" s="159" t="s">
        <v>513</v>
      </c>
    </row>
    <row r="11" s="81" customFormat="1" ht="57" customHeight="1" spans="1:4">
      <c r="A11" s="161"/>
      <c r="B11" s="161"/>
      <c r="C11" s="162" t="s">
        <v>514</v>
      </c>
      <c r="D11" s="159" t="s">
        <v>515</v>
      </c>
    </row>
    <row r="12" s="81" customFormat="1" ht="60" customHeight="1" spans="1:4">
      <c r="A12" s="157" t="s">
        <v>516</v>
      </c>
      <c r="B12" s="163"/>
      <c r="C12" s="158"/>
      <c r="D12" s="159" t="s">
        <v>517</v>
      </c>
    </row>
    <row r="13" s="81" customFormat="1" ht="116" customHeight="1" spans="1:4">
      <c r="A13" s="157" t="s">
        <v>518</v>
      </c>
      <c r="B13" s="163"/>
      <c r="C13" s="158"/>
      <c r="D13" s="159" t="s">
        <v>519</v>
      </c>
    </row>
    <row r="14" s="81" customFormat="1" ht="75" customHeight="1" spans="1:4">
      <c r="A14" s="157" t="s">
        <v>520</v>
      </c>
      <c r="B14" s="163"/>
      <c r="C14" s="158"/>
      <c r="D14" s="159" t="s">
        <v>521</v>
      </c>
    </row>
    <row r="15" s="81" customFormat="1" ht="60" customHeight="1" spans="1:4">
      <c r="A15" s="164" t="s">
        <v>522</v>
      </c>
      <c r="B15" s="165"/>
      <c r="C15" s="166"/>
      <c r="D15" s="167" t="s">
        <v>523</v>
      </c>
    </row>
    <row r="16" s="81" customFormat="1" ht="60" customHeight="1" spans="1:4">
      <c r="A16" s="164" t="s">
        <v>524</v>
      </c>
      <c r="B16" s="165"/>
      <c r="C16" s="166"/>
      <c r="D16" s="167" t="s">
        <v>436</v>
      </c>
    </row>
    <row r="18" s="81" customFormat="1" ht="28" customHeight="1" spans="1:4">
      <c r="A18" s="168" t="s">
        <v>525</v>
      </c>
      <c r="B18" s="168"/>
      <c r="C18" s="168"/>
      <c r="D18" s="16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24" workbookViewId="0">
      <selection activeCell="A34" sqref="A34:A35"/>
    </sheetView>
  </sheetViews>
  <sheetFormatPr defaultColWidth="9" defaultRowHeight="13.5"/>
  <cols>
    <col min="1" max="1" width="17.1833333333333" style="81" customWidth="1"/>
    <col min="2" max="2" width="15.45" style="81" customWidth="1"/>
    <col min="3" max="3" width="13.45" style="81" customWidth="1"/>
    <col min="4" max="4" width="12.1833333333333" style="81" customWidth="1"/>
    <col min="5" max="5" width="12.6333333333333" style="81" customWidth="1"/>
    <col min="6" max="6" width="12.0916666666667" style="81" customWidth="1"/>
    <col min="7" max="7" width="14.3666666666667" style="81" customWidth="1"/>
    <col min="8" max="8" width="14.1833333333333" style="81" customWidth="1"/>
    <col min="9" max="9" width="13.725" style="81" customWidth="1"/>
    <col min="10" max="10" width="18.725" style="81" customWidth="1"/>
    <col min="11" max="16384" width="9" style="81"/>
  </cols>
  <sheetData>
    <row r="1" s="81" customFormat="1" spans="1:1">
      <c r="A1" s="81" t="s">
        <v>526</v>
      </c>
    </row>
    <row r="2" s="81" customFormat="1" ht="33" customHeight="1" spans="1:10">
      <c r="A2" s="86" t="s">
        <v>527</v>
      </c>
      <c r="B2" s="87"/>
      <c r="C2" s="87"/>
      <c r="D2" s="87"/>
      <c r="E2" s="87"/>
      <c r="F2" s="87"/>
      <c r="G2" s="87"/>
      <c r="H2" s="87"/>
      <c r="I2" s="87"/>
      <c r="J2" s="87"/>
    </row>
    <row r="3" s="82" customFormat="1" ht="12" spans="1:10">
      <c r="A3" s="88"/>
      <c r="B3" s="88"/>
      <c r="C3" s="89"/>
      <c r="D3" s="90"/>
      <c r="E3" s="89"/>
      <c r="F3" s="89"/>
      <c r="G3" s="91"/>
      <c r="J3" s="53"/>
    </row>
    <row r="4" s="81" customFormat="1" ht="30" customHeight="1" spans="1:10">
      <c r="A4" s="92" t="s">
        <v>528</v>
      </c>
      <c r="B4" s="93" t="s">
        <v>529</v>
      </c>
      <c r="C4" s="94"/>
      <c r="D4" s="94"/>
      <c r="E4" s="94"/>
      <c r="F4" s="94"/>
      <c r="G4" s="94"/>
      <c r="H4" s="94"/>
      <c r="I4" s="94"/>
      <c r="J4" s="94"/>
    </row>
    <row r="5" s="81" customFormat="1" ht="32.15" customHeight="1" spans="1:10">
      <c r="A5" s="92" t="s">
        <v>530</v>
      </c>
      <c r="B5" s="92"/>
      <c r="C5" s="92"/>
      <c r="D5" s="92"/>
      <c r="E5" s="92"/>
      <c r="F5" s="92"/>
      <c r="G5" s="92"/>
      <c r="H5" s="92"/>
      <c r="I5" s="92"/>
      <c r="J5" s="92" t="s">
        <v>531</v>
      </c>
    </row>
    <row r="6" s="81" customFormat="1" ht="135" customHeight="1" spans="1:10">
      <c r="A6" s="92" t="s">
        <v>532</v>
      </c>
      <c r="B6" s="95" t="s">
        <v>533</v>
      </c>
      <c r="C6" s="96" t="s">
        <v>534</v>
      </c>
      <c r="D6" s="96"/>
      <c r="E6" s="96"/>
      <c r="F6" s="96"/>
      <c r="G6" s="96"/>
      <c r="H6" s="96"/>
      <c r="I6" s="96"/>
      <c r="J6" s="95"/>
    </row>
    <row r="7" s="81" customFormat="1" ht="123" customHeight="1" spans="1:10">
      <c r="A7" s="92"/>
      <c r="B7" s="95" t="s">
        <v>535</v>
      </c>
      <c r="C7" s="96" t="s">
        <v>501</v>
      </c>
      <c r="D7" s="96"/>
      <c r="E7" s="96"/>
      <c r="F7" s="96"/>
      <c r="G7" s="96"/>
      <c r="H7" s="96"/>
      <c r="I7" s="96"/>
      <c r="J7" s="95"/>
    </row>
    <row r="8" s="81" customFormat="1" ht="32.15" customHeight="1" spans="1:10">
      <c r="A8" s="94" t="s">
        <v>536</v>
      </c>
      <c r="B8" s="94"/>
      <c r="C8" s="94"/>
      <c r="D8" s="94"/>
      <c r="E8" s="94"/>
      <c r="F8" s="94"/>
      <c r="G8" s="94"/>
      <c r="H8" s="94"/>
      <c r="I8" s="94"/>
      <c r="J8" s="94"/>
    </row>
    <row r="9" s="81" customFormat="1" ht="32.15" customHeight="1" spans="1:10">
      <c r="A9" s="97" t="s">
        <v>537</v>
      </c>
      <c r="B9" s="98" t="s">
        <v>538</v>
      </c>
      <c r="C9" s="98"/>
      <c r="D9" s="98"/>
      <c r="E9" s="98"/>
      <c r="F9" s="98"/>
      <c r="G9" s="99" t="s">
        <v>539</v>
      </c>
      <c r="H9" s="99"/>
      <c r="I9" s="99"/>
      <c r="J9" s="99"/>
    </row>
    <row r="10" s="81" customFormat="1" ht="142" customHeight="1" spans="1:10">
      <c r="A10" s="100" t="s">
        <v>540</v>
      </c>
      <c r="B10" s="101" t="s">
        <v>541</v>
      </c>
      <c r="C10" s="102"/>
      <c r="D10" s="102"/>
      <c r="E10" s="102"/>
      <c r="F10" s="103"/>
      <c r="G10" s="101" t="s">
        <v>542</v>
      </c>
      <c r="H10" s="102"/>
      <c r="I10" s="102"/>
      <c r="J10" s="103"/>
    </row>
    <row r="11" s="81" customFormat="1" ht="167" customHeight="1" spans="1:10">
      <c r="A11" s="100" t="s">
        <v>543</v>
      </c>
      <c r="B11" s="101" t="s">
        <v>544</v>
      </c>
      <c r="C11" s="102"/>
      <c r="D11" s="102"/>
      <c r="E11" s="102"/>
      <c r="F11" s="103"/>
      <c r="G11" s="225" t="s">
        <v>545</v>
      </c>
      <c r="H11" s="105"/>
      <c r="I11" s="105"/>
      <c r="J11" s="144"/>
    </row>
    <row r="12" s="81" customFormat="1" ht="162" customHeight="1" spans="1:10">
      <c r="A12" s="100" t="s">
        <v>546</v>
      </c>
      <c r="B12" s="101" t="s">
        <v>547</v>
      </c>
      <c r="C12" s="102"/>
      <c r="D12" s="102"/>
      <c r="E12" s="102"/>
      <c r="F12" s="103"/>
      <c r="G12" s="225" t="s">
        <v>545</v>
      </c>
      <c r="H12" s="105"/>
      <c r="I12" s="105"/>
      <c r="J12" s="144"/>
    </row>
    <row r="13" s="81" customFormat="1" ht="32.15" customHeight="1" spans="1:10">
      <c r="A13" s="106" t="s">
        <v>548</v>
      </c>
      <c r="B13" s="106"/>
      <c r="C13" s="106"/>
      <c r="D13" s="106"/>
      <c r="E13" s="106"/>
      <c r="F13" s="106"/>
      <c r="G13" s="106"/>
      <c r="H13" s="106"/>
      <c r="I13" s="106"/>
      <c r="J13" s="106"/>
    </row>
    <row r="14" s="81" customFormat="1" ht="32.15" customHeight="1" spans="1:10">
      <c r="A14" s="97" t="s">
        <v>549</v>
      </c>
      <c r="B14" s="97" t="s">
        <v>550</v>
      </c>
      <c r="C14" s="107" t="s">
        <v>551</v>
      </c>
      <c r="D14" s="108"/>
      <c r="E14" s="109" t="s">
        <v>552</v>
      </c>
      <c r="F14" s="110"/>
      <c r="G14" s="111"/>
      <c r="H14" s="112" t="s">
        <v>553</v>
      </c>
      <c r="I14" s="145" t="s">
        <v>554</v>
      </c>
      <c r="J14" s="112" t="s">
        <v>555</v>
      </c>
    </row>
    <row r="15" s="81" customFormat="1" ht="32.15" customHeight="1" spans="1:10">
      <c r="A15" s="97"/>
      <c r="B15" s="97"/>
      <c r="C15" s="113"/>
      <c r="D15" s="114"/>
      <c r="E15" s="97" t="s">
        <v>556</v>
      </c>
      <c r="F15" s="97" t="s">
        <v>557</v>
      </c>
      <c r="G15" s="97" t="s">
        <v>558</v>
      </c>
      <c r="H15" s="115"/>
      <c r="I15" s="115"/>
      <c r="J15" s="146"/>
    </row>
    <row r="16" s="81" customFormat="1" ht="310" customHeight="1" spans="1:10">
      <c r="A16" s="116" t="s">
        <v>559</v>
      </c>
      <c r="B16" s="117" t="s">
        <v>560</v>
      </c>
      <c r="C16" s="118" t="s">
        <v>541</v>
      </c>
      <c r="D16" s="119"/>
      <c r="E16" s="120">
        <v>480.48</v>
      </c>
      <c r="F16" s="120">
        <v>480.48</v>
      </c>
      <c r="G16" s="120"/>
      <c r="H16" s="121">
        <v>480.48</v>
      </c>
      <c r="I16" s="121">
        <v>100</v>
      </c>
      <c r="J16" s="147" t="s">
        <v>436</v>
      </c>
    </row>
    <row r="17" s="81" customFormat="1" ht="28" customHeight="1" spans="1:10">
      <c r="A17" s="116"/>
      <c r="B17" s="117"/>
      <c r="C17" s="122"/>
      <c r="D17" s="123"/>
      <c r="E17" s="120"/>
      <c r="F17" s="120"/>
      <c r="G17" s="120"/>
      <c r="H17" s="124"/>
      <c r="I17" s="124"/>
      <c r="J17" s="124"/>
    </row>
    <row r="18" s="81" customFormat="1" ht="28" customHeight="1" spans="1:10">
      <c r="A18" s="116"/>
      <c r="B18" s="117"/>
      <c r="C18" s="122"/>
      <c r="D18" s="123"/>
      <c r="E18" s="120"/>
      <c r="F18" s="120"/>
      <c r="G18" s="120"/>
      <c r="H18" s="124"/>
      <c r="I18" s="124"/>
      <c r="J18" s="124"/>
    </row>
    <row r="19" s="81" customFormat="1" ht="32.15" customHeight="1" spans="1:10">
      <c r="A19" s="106" t="s">
        <v>561</v>
      </c>
      <c r="B19" s="106"/>
      <c r="C19" s="106"/>
      <c r="D19" s="106"/>
      <c r="E19" s="106"/>
      <c r="F19" s="106"/>
      <c r="G19" s="106"/>
      <c r="H19" s="106"/>
      <c r="I19" s="106"/>
      <c r="J19" s="106"/>
    </row>
    <row r="20" s="83" customFormat="1" ht="32.15" customHeight="1" spans="1:10">
      <c r="A20" s="125" t="s">
        <v>562</v>
      </c>
      <c r="B20" s="126" t="s">
        <v>563</v>
      </c>
      <c r="C20" s="126" t="s">
        <v>564</v>
      </c>
      <c r="D20" s="125" t="s">
        <v>565</v>
      </c>
      <c r="E20" s="127" t="s">
        <v>566</v>
      </c>
      <c r="F20" s="127" t="s">
        <v>567</v>
      </c>
      <c r="G20" s="127" t="s">
        <v>568</v>
      </c>
      <c r="H20" s="128" t="s">
        <v>569</v>
      </c>
      <c r="I20" s="148"/>
      <c r="J20" s="149"/>
    </row>
    <row r="21" s="83" customFormat="1" ht="32.15" customHeight="1" spans="1:10">
      <c r="A21" s="129" t="s">
        <v>570</v>
      </c>
      <c r="B21" s="129" t="s">
        <v>571</v>
      </c>
      <c r="C21" s="35" t="s">
        <v>572</v>
      </c>
      <c r="D21" s="125" t="s">
        <v>573</v>
      </c>
      <c r="E21" s="127" t="s">
        <v>574</v>
      </c>
      <c r="F21" s="127" t="s">
        <v>575</v>
      </c>
      <c r="G21" s="68" t="s">
        <v>576</v>
      </c>
      <c r="H21" s="128"/>
      <c r="I21" s="148"/>
      <c r="J21" s="149"/>
    </row>
    <row r="22" s="83" customFormat="1" ht="32.15" customHeight="1" spans="1:10">
      <c r="A22" s="130"/>
      <c r="B22" s="130"/>
      <c r="C22" s="35" t="s">
        <v>577</v>
      </c>
      <c r="D22" s="125" t="s">
        <v>573</v>
      </c>
      <c r="E22" s="127" t="s">
        <v>578</v>
      </c>
      <c r="F22" s="127" t="s">
        <v>579</v>
      </c>
      <c r="G22" s="74" t="s">
        <v>580</v>
      </c>
      <c r="H22" s="128"/>
      <c r="I22" s="148"/>
      <c r="J22" s="149"/>
    </row>
    <row r="23" s="83" customFormat="1" ht="32.15" customHeight="1" spans="1:10">
      <c r="A23" s="130"/>
      <c r="B23" s="130"/>
      <c r="C23" s="35" t="s">
        <v>581</v>
      </c>
      <c r="D23" s="125" t="s">
        <v>573</v>
      </c>
      <c r="E23" s="127" t="s">
        <v>574</v>
      </c>
      <c r="F23" s="127" t="s">
        <v>575</v>
      </c>
      <c r="G23" s="74" t="s">
        <v>582</v>
      </c>
      <c r="H23" s="128"/>
      <c r="I23" s="148"/>
      <c r="J23" s="149"/>
    </row>
    <row r="24" s="83" customFormat="1" ht="32.15" customHeight="1" spans="1:10">
      <c r="A24" s="130"/>
      <c r="B24" s="130"/>
      <c r="C24" s="35" t="s">
        <v>583</v>
      </c>
      <c r="D24" s="125" t="s">
        <v>573</v>
      </c>
      <c r="E24" s="127" t="s">
        <v>584</v>
      </c>
      <c r="F24" s="127" t="s">
        <v>585</v>
      </c>
      <c r="G24" s="74" t="s">
        <v>586</v>
      </c>
      <c r="H24" s="128"/>
      <c r="I24" s="148"/>
      <c r="J24" s="149"/>
    </row>
    <row r="25" s="83" customFormat="1" ht="45" customHeight="1" spans="1:10">
      <c r="A25" s="130"/>
      <c r="B25" s="130"/>
      <c r="C25" s="35" t="s">
        <v>587</v>
      </c>
      <c r="D25" s="125" t="s">
        <v>573</v>
      </c>
      <c r="E25" s="127" t="s">
        <v>588</v>
      </c>
      <c r="F25" s="127" t="s">
        <v>585</v>
      </c>
      <c r="G25" s="74" t="s">
        <v>589</v>
      </c>
      <c r="H25" s="131" t="s">
        <v>590</v>
      </c>
      <c r="I25" s="150"/>
      <c r="J25" s="151"/>
    </row>
    <row r="26" s="83" customFormat="1" ht="32.15" customHeight="1" spans="1:10">
      <c r="A26" s="130"/>
      <c r="B26" s="130"/>
      <c r="C26" s="35" t="s">
        <v>591</v>
      </c>
      <c r="D26" s="125" t="s">
        <v>573</v>
      </c>
      <c r="E26" s="127" t="s">
        <v>94</v>
      </c>
      <c r="F26" s="127" t="s">
        <v>592</v>
      </c>
      <c r="G26" s="74" t="s">
        <v>593</v>
      </c>
      <c r="H26" s="128"/>
      <c r="I26" s="148"/>
      <c r="J26" s="149"/>
    </row>
    <row r="27" s="83" customFormat="1" ht="32.15" customHeight="1" spans="1:10">
      <c r="A27" s="130"/>
      <c r="B27" s="130"/>
      <c r="C27" s="35" t="s">
        <v>594</v>
      </c>
      <c r="D27" s="29" t="s">
        <v>595</v>
      </c>
      <c r="E27" s="127" t="s">
        <v>596</v>
      </c>
      <c r="F27" s="127" t="s">
        <v>585</v>
      </c>
      <c r="G27" s="74" t="s">
        <v>597</v>
      </c>
      <c r="H27" s="131"/>
      <c r="I27" s="150"/>
      <c r="J27" s="151"/>
    </row>
    <row r="28" s="83" customFormat="1" ht="32.15" customHeight="1" spans="1:10">
      <c r="A28" s="130"/>
      <c r="B28" s="130" t="s">
        <v>598</v>
      </c>
      <c r="C28" s="35" t="s">
        <v>599</v>
      </c>
      <c r="D28" s="29" t="s">
        <v>573</v>
      </c>
      <c r="E28" s="127" t="s">
        <v>600</v>
      </c>
      <c r="F28" s="127" t="s">
        <v>601</v>
      </c>
      <c r="G28" s="132">
        <v>1</v>
      </c>
      <c r="H28" s="131"/>
      <c r="I28" s="150"/>
      <c r="J28" s="151"/>
    </row>
    <row r="29" s="83" customFormat="1" ht="41" customHeight="1" spans="1:10">
      <c r="A29" s="130"/>
      <c r="B29" s="130"/>
      <c r="C29" s="35" t="s">
        <v>602</v>
      </c>
      <c r="D29" s="29" t="s">
        <v>603</v>
      </c>
      <c r="E29" s="127" t="s">
        <v>76</v>
      </c>
      <c r="F29" s="127" t="s">
        <v>601</v>
      </c>
      <c r="G29" s="133" t="s">
        <v>604</v>
      </c>
      <c r="H29" s="131"/>
      <c r="I29" s="150"/>
      <c r="J29" s="151"/>
    </row>
    <row r="30" s="83" customFormat="1" ht="41" customHeight="1" spans="1:10">
      <c r="A30" s="130"/>
      <c r="B30" s="130" t="s">
        <v>605</v>
      </c>
      <c r="C30" s="35" t="s">
        <v>606</v>
      </c>
      <c r="D30" s="125" t="s">
        <v>573</v>
      </c>
      <c r="E30" s="127" t="s">
        <v>607</v>
      </c>
      <c r="F30" s="127" t="s">
        <v>601</v>
      </c>
      <c r="G30" s="134">
        <v>0.7935</v>
      </c>
      <c r="H30" s="131" t="s">
        <v>608</v>
      </c>
      <c r="I30" s="150"/>
      <c r="J30" s="151"/>
    </row>
    <row r="31" s="83" customFormat="1" ht="41" customHeight="1" spans="1:10">
      <c r="A31" s="130"/>
      <c r="B31" s="130"/>
      <c r="C31" s="35" t="s">
        <v>609</v>
      </c>
      <c r="D31" s="125" t="s">
        <v>573</v>
      </c>
      <c r="E31" s="127" t="s">
        <v>600</v>
      </c>
      <c r="F31" s="127" t="s">
        <v>601</v>
      </c>
      <c r="G31" s="134">
        <v>0.9743</v>
      </c>
      <c r="H31" s="131"/>
      <c r="I31" s="150"/>
      <c r="J31" s="151"/>
    </row>
    <row r="32" s="84" customFormat="1" ht="32.15" customHeight="1" spans="1:10">
      <c r="A32" s="130"/>
      <c r="B32" s="130"/>
      <c r="C32" s="35" t="s">
        <v>610</v>
      </c>
      <c r="D32" s="125" t="s">
        <v>573</v>
      </c>
      <c r="E32" s="135">
        <v>10</v>
      </c>
      <c r="F32" s="127" t="s">
        <v>601</v>
      </c>
      <c r="G32" s="71">
        <v>0.4589</v>
      </c>
      <c r="H32" s="136"/>
      <c r="I32" s="152"/>
      <c r="J32" s="153"/>
    </row>
    <row r="33" s="84" customFormat="1" ht="32.15" customHeight="1" spans="1:10">
      <c r="A33" s="137"/>
      <c r="B33" s="29" t="s">
        <v>611</v>
      </c>
      <c r="C33" s="73" t="s">
        <v>612</v>
      </c>
      <c r="D33" s="29" t="s">
        <v>603</v>
      </c>
      <c r="E33" s="135">
        <v>35</v>
      </c>
      <c r="F33" s="135" t="s">
        <v>613</v>
      </c>
      <c r="G33" s="74" t="s">
        <v>614</v>
      </c>
      <c r="H33" s="136"/>
      <c r="I33" s="152"/>
      <c r="J33" s="153"/>
    </row>
    <row r="34" s="84" customFormat="1" ht="32.15" customHeight="1" spans="1:10">
      <c r="A34" s="29" t="s">
        <v>615</v>
      </c>
      <c r="B34" s="29" t="s">
        <v>616</v>
      </c>
      <c r="C34" s="35" t="s">
        <v>617</v>
      </c>
      <c r="D34" s="125" t="s">
        <v>573</v>
      </c>
      <c r="E34" s="135">
        <v>80</v>
      </c>
      <c r="F34" s="135" t="s">
        <v>601</v>
      </c>
      <c r="G34" s="74" t="s">
        <v>618</v>
      </c>
      <c r="H34" s="136"/>
      <c r="I34" s="152"/>
      <c r="J34" s="153"/>
    </row>
    <row r="35" s="84" customFormat="1" ht="39" customHeight="1" spans="1:10">
      <c r="A35" s="29"/>
      <c r="B35" s="48" t="s">
        <v>619</v>
      </c>
      <c r="C35" s="35" t="s">
        <v>620</v>
      </c>
      <c r="D35" s="125" t="s">
        <v>573</v>
      </c>
      <c r="E35" s="135">
        <v>85</v>
      </c>
      <c r="F35" s="135" t="s">
        <v>601</v>
      </c>
      <c r="G35" s="74" t="s">
        <v>621</v>
      </c>
      <c r="H35" s="136"/>
      <c r="I35" s="152"/>
      <c r="J35" s="153"/>
    </row>
    <row r="36" s="84" customFormat="1" ht="32.15" customHeight="1" spans="1:10">
      <c r="A36" s="138" t="s">
        <v>622</v>
      </c>
      <c r="B36" s="139" t="s">
        <v>623</v>
      </c>
      <c r="C36" s="60" t="s">
        <v>624</v>
      </c>
      <c r="D36" s="125" t="s">
        <v>573</v>
      </c>
      <c r="E36" s="135">
        <v>80</v>
      </c>
      <c r="F36" s="135" t="s">
        <v>601</v>
      </c>
      <c r="G36" s="140" t="s">
        <v>618</v>
      </c>
      <c r="H36" s="136"/>
      <c r="I36" s="152"/>
      <c r="J36" s="153"/>
    </row>
    <row r="37" s="81" customFormat="1" ht="52.5" customHeight="1" spans="1:10">
      <c r="A37" s="141" t="s">
        <v>625</v>
      </c>
      <c r="B37" s="142" t="s">
        <v>436</v>
      </c>
      <c r="C37" s="143"/>
      <c r="D37" s="143"/>
      <c r="E37" s="143"/>
      <c r="F37" s="143"/>
      <c r="G37" s="143"/>
      <c r="H37" s="143"/>
      <c r="I37" s="143"/>
      <c r="J37" s="154"/>
    </row>
    <row r="39" s="85" customFormat="1" ht="26" customHeight="1" spans="1:10">
      <c r="A39" s="52" t="s">
        <v>626</v>
      </c>
      <c r="B39" s="51"/>
      <c r="C39" s="51"/>
      <c r="D39" s="51"/>
      <c r="E39" s="51"/>
      <c r="F39" s="51"/>
      <c r="G39" s="51"/>
      <c r="H39" s="51"/>
      <c r="I39" s="51"/>
      <c r="J39" s="58"/>
    </row>
    <row r="40" s="85" customFormat="1" ht="26" customHeight="1" spans="1:10">
      <c r="A40" s="52" t="s">
        <v>627</v>
      </c>
      <c r="B40" s="52"/>
      <c r="C40" s="52"/>
      <c r="D40" s="52"/>
      <c r="E40" s="52"/>
      <c r="F40" s="52"/>
      <c r="G40" s="52"/>
      <c r="H40" s="52"/>
      <c r="I40" s="52"/>
      <c r="J40" s="52"/>
    </row>
    <row r="41" s="85" customFormat="1" ht="26" customHeight="1" spans="1:10">
      <c r="A41" s="52" t="s">
        <v>628</v>
      </c>
      <c r="B41" s="52"/>
      <c r="C41" s="52"/>
      <c r="D41" s="52"/>
      <c r="E41" s="52"/>
      <c r="F41" s="52"/>
      <c r="G41" s="52"/>
      <c r="H41" s="52"/>
      <c r="I41" s="52"/>
      <c r="J41" s="52"/>
    </row>
    <row r="42" s="85" customFormat="1" ht="21" customHeight="1" spans="1:10">
      <c r="A42" s="52" t="s">
        <v>629</v>
      </c>
      <c r="B42" s="52"/>
      <c r="C42" s="52"/>
      <c r="D42" s="52"/>
      <c r="E42" s="52"/>
      <c r="F42" s="52"/>
      <c r="G42" s="52"/>
      <c r="H42" s="52"/>
      <c r="I42" s="52"/>
      <c r="J42" s="52"/>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5:J25"/>
    <mergeCell ref="H27:J27"/>
    <mergeCell ref="H29:J29"/>
    <mergeCell ref="H30:J30"/>
    <mergeCell ref="H32:J32"/>
    <mergeCell ref="H35:J35"/>
    <mergeCell ref="H36:J36"/>
    <mergeCell ref="B37:J37"/>
    <mergeCell ref="A40:J40"/>
    <mergeCell ref="A41:J41"/>
    <mergeCell ref="A42:J42"/>
    <mergeCell ref="A6:A7"/>
    <mergeCell ref="A14:A15"/>
    <mergeCell ref="A21:A33"/>
    <mergeCell ref="A34:A35"/>
    <mergeCell ref="B14:B15"/>
    <mergeCell ref="B21:B27"/>
    <mergeCell ref="B28:B29"/>
    <mergeCell ref="B30:B32"/>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0"/>
  <sheetViews>
    <sheetView topLeftCell="A21" workbookViewId="0">
      <selection activeCell="A1" sqref="$A1:$XFD1048576"/>
    </sheetView>
  </sheetViews>
  <sheetFormatPr defaultColWidth="9" defaultRowHeight="13.5"/>
  <cols>
    <col min="1" max="2" width="11.125" style="1" customWidth="1"/>
    <col min="3" max="3" width="14.6" style="1" customWidth="1"/>
    <col min="4" max="5" width="11.3" style="1" customWidth="1"/>
    <col min="6" max="6" width="11.2" style="1" customWidth="1"/>
    <col min="7" max="7" width="11.5" style="1" customWidth="1"/>
    <col min="8" max="8" width="9" style="1"/>
    <col min="9" max="9" width="8.63333333333333" style="1" customWidth="1"/>
    <col min="10" max="10" width="13.75" style="1" customWidth="1"/>
    <col min="11" max="16384" width="9" style="1"/>
  </cols>
  <sheetData>
    <row r="1" s="1" customFormat="1" spans="1:1">
      <c r="A1" s="1" t="s">
        <v>630</v>
      </c>
    </row>
    <row r="2" s="1" customFormat="1" ht="26" customHeight="1" spans="1:10">
      <c r="A2" s="5" t="s">
        <v>631</v>
      </c>
      <c r="B2" s="5"/>
      <c r="C2" s="5"/>
      <c r="D2" s="5"/>
      <c r="E2" s="5"/>
      <c r="F2" s="5"/>
      <c r="G2" s="5"/>
      <c r="H2" s="5"/>
      <c r="I2" s="5"/>
      <c r="J2" s="5"/>
    </row>
    <row r="3" s="2" customFormat="1" ht="13" customHeight="1" spans="1:10">
      <c r="A3" s="5"/>
      <c r="B3" s="5"/>
      <c r="C3" s="5"/>
      <c r="D3" s="5"/>
      <c r="E3" s="5"/>
      <c r="F3" s="5"/>
      <c r="G3" s="5"/>
      <c r="H3" s="5"/>
      <c r="I3" s="5"/>
      <c r="J3" s="53"/>
    </row>
    <row r="4" s="3" customFormat="1" ht="18" customHeight="1" spans="1:256">
      <c r="A4" s="6" t="s">
        <v>632</v>
      </c>
      <c r="B4" s="6"/>
      <c r="C4" s="7" t="s">
        <v>633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634</v>
      </c>
      <c r="B5" s="6"/>
      <c r="C5" s="8" t="s">
        <v>529</v>
      </c>
      <c r="D5" s="8"/>
      <c r="E5" s="8"/>
      <c r="F5" s="6" t="s">
        <v>635</v>
      </c>
      <c r="G5" s="7" t="s">
        <v>529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636</v>
      </c>
      <c r="B6" s="6"/>
      <c r="C6" s="6"/>
      <c r="D6" s="6" t="s">
        <v>637</v>
      </c>
      <c r="E6" s="6" t="s">
        <v>441</v>
      </c>
      <c r="F6" s="6" t="s">
        <v>638</v>
      </c>
      <c r="G6" s="6" t="s">
        <v>639</v>
      </c>
      <c r="H6" s="6" t="s">
        <v>640</v>
      </c>
      <c r="I6" s="6" t="s">
        <v>641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642</v>
      </c>
      <c r="D7" s="10">
        <v>20</v>
      </c>
      <c r="E7" s="10">
        <v>2.89</v>
      </c>
      <c r="F7" s="10">
        <v>2.89</v>
      </c>
      <c r="G7" s="6">
        <v>10</v>
      </c>
      <c r="H7" s="11">
        <v>1</v>
      </c>
      <c r="I7" s="54">
        <v>10</v>
      </c>
      <c r="J7" s="5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643</v>
      </c>
      <c r="D8" s="10">
        <v>20</v>
      </c>
      <c r="E8" s="10">
        <v>2.89</v>
      </c>
      <c r="F8" s="10">
        <v>2.89</v>
      </c>
      <c r="G8" s="6" t="s">
        <v>445</v>
      </c>
      <c r="H8" s="11">
        <v>1</v>
      </c>
      <c r="I8" s="14" t="s">
        <v>445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644</v>
      </c>
      <c r="D9" s="10"/>
      <c r="E9" s="10"/>
      <c r="F9" s="10"/>
      <c r="G9" s="6" t="s">
        <v>445</v>
      </c>
      <c r="H9" s="10"/>
      <c r="I9" s="14" t="s">
        <v>445</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645</v>
      </c>
      <c r="D10" s="12" t="s">
        <v>445</v>
      </c>
      <c r="E10" s="12" t="s">
        <v>445</v>
      </c>
      <c r="F10" s="12" t="s">
        <v>445</v>
      </c>
      <c r="G10" s="13" t="s">
        <v>445</v>
      </c>
      <c r="H10" s="10"/>
      <c r="I10" s="14" t="s">
        <v>445</v>
      </c>
      <c r="J10" s="14"/>
    </row>
    <row r="11" s="1" customFormat="1" ht="18" customHeight="1" spans="1:10">
      <c r="A11" s="6" t="s">
        <v>646</v>
      </c>
      <c r="B11" s="6" t="s">
        <v>647</v>
      </c>
      <c r="C11" s="6"/>
      <c r="D11" s="6"/>
      <c r="E11" s="6"/>
      <c r="F11" s="14" t="s">
        <v>539</v>
      </c>
      <c r="G11" s="14"/>
      <c r="H11" s="14"/>
      <c r="I11" s="14"/>
      <c r="J11" s="14"/>
    </row>
    <row r="12" s="1" customFormat="1" ht="136" customHeight="1" spans="1:10">
      <c r="A12" s="6"/>
      <c r="B12" s="15" t="s">
        <v>541</v>
      </c>
      <c r="C12" s="16"/>
      <c r="D12" s="16"/>
      <c r="E12" s="17"/>
      <c r="F12" s="18" t="s">
        <v>542</v>
      </c>
      <c r="G12" s="18"/>
      <c r="H12" s="18"/>
      <c r="I12" s="18"/>
      <c r="J12" s="18"/>
    </row>
    <row r="13" s="1" customFormat="1" ht="36" customHeight="1" spans="1:10">
      <c r="A13" s="19" t="s">
        <v>648</v>
      </c>
      <c r="B13" s="20"/>
      <c r="C13" s="21"/>
      <c r="D13" s="19" t="s">
        <v>649</v>
      </c>
      <c r="E13" s="20"/>
      <c r="F13" s="21"/>
      <c r="G13" s="22" t="s">
        <v>568</v>
      </c>
      <c r="H13" s="22" t="s">
        <v>639</v>
      </c>
      <c r="I13" s="22" t="s">
        <v>641</v>
      </c>
      <c r="J13" s="22" t="s">
        <v>569</v>
      </c>
    </row>
    <row r="14" s="1" customFormat="1" ht="36" customHeight="1" spans="1:10">
      <c r="A14" s="23" t="s">
        <v>562</v>
      </c>
      <c r="B14" s="6" t="s">
        <v>563</v>
      </c>
      <c r="C14" s="6" t="s">
        <v>564</v>
      </c>
      <c r="D14" s="6" t="s">
        <v>565</v>
      </c>
      <c r="E14" s="6" t="s">
        <v>566</v>
      </c>
      <c r="F14" s="24" t="s">
        <v>567</v>
      </c>
      <c r="G14" s="25"/>
      <c r="H14" s="25"/>
      <c r="I14" s="25"/>
      <c r="J14" s="25"/>
    </row>
    <row r="15" s="1" customFormat="1" ht="36" customHeight="1" spans="1:10">
      <c r="A15" s="26" t="s">
        <v>570</v>
      </c>
      <c r="B15" s="27" t="s">
        <v>571</v>
      </c>
      <c r="C15" s="35" t="s">
        <v>572</v>
      </c>
      <c r="D15" s="36" t="s">
        <v>573</v>
      </c>
      <c r="E15" s="29">
        <v>600</v>
      </c>
      <c r="F15" s="30" t="s">
        <v>575</v>
      </c>
      <c r="G15" s="68" t="s">
        <v>576</v>
      </c>
      <c r="H15" s="69">
        <v>4</v>
      </c>
      <c r="I15" s="77">
        <v>4</v>
      </c>
      <c r="J15" s="55"/>
    </row>
    <row r="16" s="1" customFormat="1" ht="36" customHeight="1" spans="1:10">
      <c r="A16" s="33"/>
      <c r="B16" s="34"/>
      <c r="C16" s="35" t="s">
        <v>577</v>
      </c>
      <c r="D16" s="36" t="s">
        <v>573</v>
      </c>
      <c r="E16" s="29">
        <v>2000</v>
      </c>
      <c r="F16" s="30" t="s">
        <v>579</v>
      </c>
      <c r="G16" s="68" t="s">
        <v>650</v>
      </c>
      <c r="H16" s="69">
        <v>4</v>
      </c>
      <c r="I16" s="77">
        <v>4</v>
      </c>
      <c r="J16" s="55"/>
    </row>
    <row r="17" s="1" customFormat="1" ht="36" customHeight="1" spans="1:10">
      <c r="A17" s="33"/>
      <c r="B17" s="34"/>
      <c r="C17" s="35" t="s">
        <v>581</v>
      </c>
      <c r="D17" s="36" t="s">
        <v>573</v>
      </c>
      <c r="E17" s="29">
        <v>600</v>
      </c>
      <c r="F17" s="30" t="s">
        <v>575</v>
      </c>
      <c r="G17" s="68" t="s">
        <v>582</v>
      </c>
      <c r="H17" s="69">
        <v>4</v>
      </c>
      <c r="I17" s="77">
        <v>4</v>
      </c>
      <c r="J17" s="55"/>
    </row>
    <row r="18" s="1" customFormat="1" ht="36" customHeight="1" spans="1:10">
      <c r="A18" s="33"/>
      <c r="B18" s="34"/>
      <c r="C18" s="35" t="s">
        <v>583</v>
      </c>
      <c r="D18" s="36" t="s">
        <v>573</v>
      </c>
      <c r="E18" s="29">
        <v>260</v>
      </c>
      <c r="F18" s="30" t="s">
        <v>585</v>
      </c>
      <c r="G18" s="68" t="s">
        <v>586</v>
      </c>
      <c r="H18" s="69">
        <v>4</v>
      </c>
      <c r="I18" s="77">
        <v>4</v>
      </c>
      <c r="J18" s="55"/>
    </row>
    <row r="19" s="1" customFormat="1" ht="45" customHeight="1" spans="1:10">
      <c r="A19" s="33"/>
      <c r="B19" s="34"/>
      <c r="C19" s="35" t="s">
        <v>587</v>
      </c>
      <c r="D19" s="36" t="s">
        <v>573</v>
      </c>
      <c r="E19" s="29">
        <v>3000</v>
      </c>
      <c r="F19" s="30" t="s">
        <v>585</v>
      </c>
      <c r="G19" s="68" t="s">
        <v>589</v>
      </c>
      <c r="H19" s="69">
        <v>4</v>
      </c>
      <c r="I19" s="78">
        <f>4*0.5733</f>
        <v>2.2932</v>
      </c>
      <c r="J19" s="79" t="s">
        <v>651</v>
      </c>
    </row>
    <row r="20" s="1" customFormat="1" ht="30" customHeight="1" spans="1:10">
      <c r="A20" s="33"/>
      <c r="B20" s="34"/>
      <c r="C20" s="35" t="s">
        <v>591</v>
      </c>
      <c r="D20" s="36" t="s">
        <v>573</v>
      </c>
      <c r="E20" s="29">
        <v>26</v>
      </c>
      <c r="F20" s="30" t="s">
        <v>592</v>
      </c>
      <c r="G20" s="68" t="s">
        <v>593</v>
      </c>
      <c r="H20" s="69">
        <v>4</v>
      </c>
      <c r="I20" s="77">
        <v>4</v>
      </c>
      <c r="J20" s="55"/>
    </row>
    <row r="21" s="1" customFormat="1" ht="28" customHeight="1" spans="1:10">
      <c r="A21" s="33"/>
      <c r="B21" s="34" t="s">
        <v>598</v>
      </c>
      <c r="C21" s="35" t="s">
        <v>599</v>
      </c>
      <c r="D21" s="36" t="s">
        <v>573</v>
      </c>
      <c r="E21" s="29">
        <v>90</v>
      </c>
      <c r="F21" s="30" t="s">
        <v>601</v>
      </c>
      <c r="G21" s="70">
        <v>1</v>
      </c>
      <c r="H21" s="69">
        <v>5</v>
      </c>
      <c r="I21" s="77">
        <v>5</v>
      </c>
      <c r="J21" s="55"/>
    </row>
    <row r="22" s="1" customFormat="1" ht="26" customHeight="1" spans="1:10">
      <c r="A22" s="33"/>
      <c r="B22" s="34"/>
      <c r="C22" s="35" t="s">
        <v>652</v>
      </c>
      <c r="D22" s="36" t="s">
        <v>573</v>
      </c>
      <c r="E22" s="29">
        <v>90</v>
      </c>
      <c r="F22" s="30" t="s">
        <v>601</v>
      </c>
      <c r="G22" s="71">
        <v>1.353</v>
      </c>
      <c r="H22" s="69">
        <v>5</v>
      </c>
      <c r="I22" s="77">
        <v>5</v>
      </c>
      <c r="J22" s="55"/>
    </row>
    <row r="23" s="1" customFormat="1" ht="42" customHeight="1" spans="1:10">
      <c r="A23" s="33"/>
      <c r="B23" s="34" t="s">
        <v>605</v>
      </c>
      <c r="C23" s="35" t="s">
        <v>606</v>
      </c>
      <c r="D23" s="36" t="s">
        <v>573</v>
      </c>
      <c r="E23" s="39" t="s">
        <v>607</v>
      </c>
      <c r="F23" s="39" t="s">
        <v>601</v>
      </c>
      <c r="G23" s="71">
        <v>0.9043</v>
      </c>
      <c r="H23" s="69">
        <v>4</v>
      </c>
      <c r="I23" s="77">
        <v>4</v>
      </c>
      <c r="J23" s="55"/>
    </row>
    <row r="24" s="1" customFormat="1" ht="43" customHeight="1" spans="1:10">
      <c r="A24" s="33"/>
      <c r="B24" s="34"/>
      <c r="C24" s="35" t="s">
        <v>609</v>
      </c>
      <c r="D24" s="36" t="s">
        <v>573</v>
      </c>
      <c r="E24" s="39" t="s">
        <v>600</v>
      </c>
      <c r="F24" s="39" t="s">
        <v>601</v>
      </c>
      <c r="G24" s="71">
        <v>1</v>
      </c>
      <c r="H24" s="69">
        <v>4</v>
      </c>
      <c r="I24" s="77">
        <v>4</v>
      </c>
      <c r="J24" s="55"/>
    </row>
    <row r="25" s="1" customFormat="1" ht="43" customHeight="1" spans="1:10">
      <c r="A25" s="33"/>
      <c r="B25" s="34"/>
      <c r="C25" s="35" t="s">
        <v>610</v>
      </c>
      <c r="D25" s="36" t="s">
        <v>573</v>
      </c>
      <c r="E25" s="43">
        <v>10</v>
      </c>
      <c r="F25" s="39" t="s">
        <v>601</v>
      </c>
      <c r="G25" s="71">
        <v>0.4589</v>
      </c>
      <c r="H25" s="69">
        <v>4</v>
      </c>
      <c r="I25" s="77">
        <v>4</v>
      </c>
      <c r="J25" s="55"/>
    </row>
    <row r="26" s="1" customFormat="1" ht="27" customHeight="1" spans="1:10">
      <c r="A26" s="41"/>
      <c r="B26" s="72" t="s">
        <v>611</v>
      </c>
      <c r="C26" s="73" t="s">
        <v>612</v>
      </c>
      <c r="D26" s="29" t="s">
        <v>603</v>
      </c>
      <c r="E26" s="43">
        <v>35</v>
      </c>
      <c r="F26" s="43" t="s">
        <v>613</v>
      </c>
      <c r="G26" s="74" t="s">
        <v>614</v>
      </c>
      <c r="H26" s="69">
        <v>4</v>
      </c>
      <c r="I26" s="77">
        <v>4</v>
      </c>
      <c r="J26" s="55"/>
    </row>
    <row r="27" s="1" customFormat="1" ht="30" customHeight="1" spans="1:10">
      <c r="A27" s="44" t="s">
        <v>615</v>
      </c>
      <c r="B27" s="45" t="s">
        <v>616</v>
      </c>
      <c r="C27" s="35" t="s">
        <v>617</v>
      </c>
      <c r="D27" s="75" t="s">
        <v>653</v>
      </c>
      <c r="E27" s="29">
        <v>80</v>
      </c>
      <c r="F27" s="30" t="s">
        <v>601</v>
      </c>
      <c r="G27" s="68" t="s">
        <v>618</v>
      </c>
      <c r="H27" s="69">
        <v>10</v>
      </c>
      <c r="I27" s="77">
        <v>10</v>
      </c>
      <c r="J27" s="55"/>
    </row>
    <row r="28" s="1" customFormat="1" ht="30" customHeight="1" spans="1:10">
      <c r="A28" s="44"/>
      <c r="B28" s="64"/>
      <c r="C28" s="35" t="s">
        <v>594</v>
      </c>
      <c r="D28" s="75" t="s">
        <v>654</v>
      </c>
      <c r="E28" s="29">
        <v>20000</v>
      </c>
      <c r="F28" s="30" t="s">
        <v>585</v>
      </c>
      <c r="G28" s="68" t="s">
        <v>655</v>
      </c>
      <c r="H28" s="69">
        <v>10</v>
      </c>
      <c r="I28" s="77">
        <v>10</v>
      </c>
      <c r="J28" s="55"/>
    </row>
    <row r="29" s="1" customFormat="1" ht="30" customHeight="1" spans="1:10">
      <c r="A29" s="44"/>
      <c r="B29" s="76" t="s">
        <v>619</v>
      </c>
      <c r="C29" s="35" t="s">
        <v>620</v>
      </c>
      <c r="D29" s="75" t="s">
        <v>653</v>
      </c>
      <c r="E29" s="29">
        <v>85</v>
      </c>
      <c r="F29" s="30" t="s">
        <v>601</v>
      </c>
      <c r="G29" s="70">
        <v>0.85</v>
      </c>
      <c r="H29" s="69">
        <v>10</v>
      </c>
      <c r="I29" s="77">
        <v>10</v>
      </c>
      <c r="J29" s="55"/>
    </row>
    <row r="30" s="1" customFormat="1" ht="30" customHeight="1" spans="1:10">
      <c r="A30" s="26" t="s">
        <v>622</v>
      </c>
      <c r="B30" s="47" t="s">
        <v>623</v>
      </c>
      <c r="C30" s="60" t="s">
        <v>624</v>
      </c>
      <c r="D30" s="75" t="s">
        <v>653</v>
      </c>
      <c r="E30" s="48" t="s">
        <v>607</v>
      </c>
      <c r="F30" s="48" t="s">
        <v>601</v>
      </c>
      <c r="G30" s="70">
        <v>1</v>
      </c>
      <c r="H30" s="46">
        <v>10</v>
      </c>
      <c r="I30" s="80">
        <v>10</v>
      </c>
      <c r="J30" s="56" t="s">
        <v>656</v>
      </c>
    </row>
    <row r="31" s="1" customFormat="1" ht="54" customHeight="1" spans="1:10">
      <c r="A31" s="49" t="s">
        <v>657</v>
      </c>
      <c r="B31" s="49"/>
      <c r="C31" s="49"/>
      <c r="D31" s="50" t="s">
        <v>436</v>
      </c>
      <c r="E31" s="50"/>
      <c r="F31" s="50"/>
      <c r="G31" s="50"/>
      <c r="H31" s="50"/>
      <c r="I31" s="50"/>
      <c r="J31" s="50"/>
    </row>
    <row r="32" s="1" customFormat="1" ht="25.5" customHeight="1" spans="1:10">
      <c r="A32" s="49" t="s">
        <v>658</v>
      </c>
      <c r="B32" s="49"/>
      <c r="C32" s="49"/>
      <c r="D32" s="49"/>
      <c r="E32" s="49"/>
      <c r="F32" s="49"/>
      <c r="G32" s="49"/>
      <c r="H32" s="49">
        <v>100</v>
      </c>
      <c r="I32" s="49">
        <v>98.29</v>
      </c>
      <c r="J32" s="57" t="s">
        <v>659</v>
      </c>
    </row>
    <row r="33" s="1" customFormat="1" ht="17" customHeight="1" spans="1:10">
      <c r="A33" s="51"/>
      <c r="B33" s="51"/>
      <c r="C33" s="51"/>
      <c r="D33" s="51"/>
      <c r="E33" s="51"/>
      <c r="F33" s="51"/>
      <c r="G33" s="51"/>
      <c r="H33" s="51"/>
      <c r="I33" s="51"/>
      <c r="J33" s="58"/>
    </row>
    <row r="34" s="1" customFormat="1" ht="29" customHeight="1" spans="1:10">
      <c r="A34" s="52" t="s">
        <v>626</v>
      </c>
      <c r="B34" s="51"/>
      <c r="C34" s="51"/>
      <c r="D34" s="51"/>
      <c r="E34" s="51"/>
      <c r="F34" s="51"/>
      <c r="G34" s="51"/>
      <c r="H34" s="51"/>
      <c r="I34" s="51"/>
      <c r="J34" s="58"/>
    </row>
    <row r="35" s="1" customFormat="1" ht="27" customHeight="1" spans="1:10">
      <c r="A35" s="52" t="s">
        <v>627</v>
      </c>
      <c r="B35" s="52"/>
      <c r="C35" s="52"/>
      <c r="D35" s="52"/>
      <c r="E35" s="52"/>
      <c r="F35" s="52"/>
      <c r="G35" s="52"/>
      <c r="H35" s="52"/>
      <c r="I35" s="52"/>
      <c r="J35" s="52"/>
    </row>
    <row r="36" s="1" customFormat="1" ht="19" customHeight="1" spans="1:10">
      <c r="A36" s="52" t="s">
        <v>628</v>
      </c>
      <c r="B36" s="52"/>
      <c r="C36" s="52"/>
      <c r="D36" s="52"/>
      <c r="E36" s="52"/>
      <c r="F36" s="52"/>
      <c r="G36" s="52"/>
      <c r="H36" s="52"/>
      <c r="I36" s="52"/>
      <c r="J36" s="52"/>
    </row>
    <row r="37" s="1" customFormat="1" ht="18" customHeight="1" spans="1:10">
      <c r="A37" s="52" t="s">
        <v>660</v>
      </c>
      <c r="B37" s="52"/>
      <c r="C37" s="52"/>
      <c r="D37" s="52"/>
      <c r="E37" s="52"/>
      <c r="F37" s="52"/>
      <c r="G37" s="52"/>
      <c r="H37" s="52"/>
      <c r="I37" s="52"/>
      <c r="J37" s="52"/>
    </row>
    <row r="38" s="1" customFormat="1" ht="18" customHeight="1" spans="1:10">
      <c r="A38" s="52" t="s">
        <v>661</v>
      </c>
      <c r="B38" s="52"/>
      <c r="C38" s="52"/>
      <c r="D38" s="52"/>
      <c r="E38" s="52"/>
      <c r="F38" s="52"/>
      <c r="G38" s="52"/>
      <c r="H38" s="52"/>
      <c r="I38" s="52"/>
      <c r="J38" s="52"/>
    </row>
    <row r="39" s="1" customFormat="1" ht="18" customHeight="1" spans="1:10">
      <c r="A39" s="52" t="s">
        <v>662</v>
      </c>
      <c r="B39" s="52"/>
      <c r="C39" s="52"/>
      <c r="D39" s="52"/>
      <c r="E39" s="52"/>
      <c r="F39" s="52"/>
      <c r="G39" s="52"/>
      <c r="H39" s="52"/>
      <c r="I39" s="52"/>
      <c r="J39" s="52"/>
    </row>
    <row r="40" s="1" customFormat="1" ht="24" customHeight="1" spans="1:10">
      <c r="A40" s="52" t="s">
        <v>663</v>
      </c>
      <c r="B40" s="52"/>
      <c r="C40" s="52"/>
      <c r="D40" s="52"/>
      <c r="E40" s="52"/>
      <c r="F40" s="52"/>
      <c r="G40" s="52"/>
      <c r="H40" s="52"/>
      <c r="I40" s="52"/>
      <c r="J40" s="52"/>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6"/>
    <mergeCell ref="A27:A29"/>
    <mergeCell ref="B15:B20"/>
    <mergeCell ref="B21:B22"/>
    <mergeCell ref="B23:B25"/>
    <mergeCell ref="B27:B2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17" workbookViewId="0">
      <selection activeCell="F12" sqref="F12:J12"/>
    </sheetView>
  </sheetViews>
  <sheetFormatPr defaultColWidth="9" defaultRowHeight="13.5"/>
  <cols>
    <col min="1" max="2" width="11.125" style="1" customWidth="1"/>
    <col min="3" max="3" width="14.6" style="1" customWidth="1"/>
    <col min="4" max="5" width="11.3" style="1" customWidth="1"/>
    <col min="6" max="6" width="11.2" style="1" customWidth="1"/>
    <col min="7" max="7" width="11.5" style="1" customWidth="1"/>
    <col min="8" max="8" width="9" style="1"/>
    <col min="9" max="9" width="8.63333333333333" style="1" customWidth="1"/>
    <col min="10" max="10" width="13.75" style="1" customWidth="1"/>
    <col min="11" max="16384" width="9" style="1"/>
  </cols>
  <sheetData>
    <row r="1" s="1" customFormat="1" spans="1:1">
      <c r="A1" s="1" t="s">
        <v>630</v>
      </c>
    </row>
    <row r="2" s="1" customFormat="1" ht="26" customHeight="1" spans="1:10">
      <c r="A2" s="5" t="s">
        <v>631</v>
      </c>
      <c r="B2" s="5"/>
      <c r="C2" s="5"/>
      <c r="D2" s="5"/>
      <c r="E2" s="5"/>
      <c r="F2" s="5"/>
      <c r="G2" s="5"/>
      <c r="H2" s="5"/>
      <c r="I2" s="5"/>
      <c r="J2" s="5"/>
    </row>
    <row r="3" s="2" customFormat="1" ht="13" customHeight="1" spans="1:10">
      <c r="A3" s="5"/>
      <c r="B3" s="5"/>
      <c r="C3" s="5"/>
      <c r="D3" s="5"/>
      <c r="E3" s="5"/>
      <c r="F3" s="5"/>
      <c r="G3" s="5"/>
      <c r="H3" s="5"/>
      <c r="I3" s="5"/>
      <c r="J3" s="53"/>
    </row>
    <row r="4" s="3" customFormat="1" ht="18" customHeight="1" spans="1:256">
      <c r="A4" s="6" t="s">
        <v>632</v>
      </c>
      <c r="B4" s="6"/>
      <c r="C4" s="7" t="s">
        <v>664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634</v>
      </c>
      <c r="B5" s="6"/>
      <c r="C5" s="8" t="s">
        <v>529</v>
      </c>
      <c r="D5" s="8"/>
      <c r="E5" s="8"/>
      <c r="F5" s="6" t="s">
        <v>635</v>
      </c>
      <c r="G5" s="7" t="s">
        <v>529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636</v>
      </c>
      <c r="B6" s="6"/>
      <c r="C6" s="6"/>
      <c r="D6" s="6" t="s">
        <v>637</v>
      </c>
      <c r="E6" s="6" t="s">
        <v>441</v>
      </c>
      <c r="F6" s="6" t="s">
        <v>638</v>
      </c>
      <c r="G6" s="6" t="s">
        <v>639</v>
      </c>
      <c r="H6" s="6" t="s">
        <v>640</v>
      </c>
      <c r="I6" s="6" t="s">
        <v>641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642</v>
      </c>
      <c r="D7" s="10">
        <v>40.8</v>
      </c>
      <c r="E7" s="10">
        <v>40.8</v>
      </c>
      <c r="F7" s="10">
        <v>40.8</v>
      </c>
      <c r="G7" s="6">
        <v>10</v>
      </c>
      <c r="H7" s="11">
        <v>1</v>
      </c>
      <c r="I7" s="54">
        <v>10</v>
      </c>
      <c r="J7" s="5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643</v>
      </c>
      <c r="D8" s="10"/>
      <c r="E8" s="10"/>
      <c r="F8" s="10"/>
      <c r="G8" s="6" t="s">
        <v>445</v>
      </c>
      <c r="H8" s="11"/>
      <c r="I8" s="14" t="s">
        <v>445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644</v>
      </c>
      <c r="D9" s="10">
        <v>40.8</v>
      </c>
      <c r="E9" s="10">
        <v>40.8</v>
      </c>
      <c r="F9" s="10">
        <v>40.8</v>
      </c>
      <c r="G9" s="6" t="s">
        <v>445</v>
      </c>
      <c r="H9" s="11">
        <v>1</v>
      </c>
      <c r="I9" s="14" t="s">
        <v>445</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645</v>
      </c>
      <c r="D10" s="12" t="s">
        <v>445</v>
      </c>
      <c r="E10" s="12" t="s">
        <v>445</v>
      </c>
      <c r="F10" s="12" t="s">
        <v>445</v>
      </c>
      <c r="G10" s="13" t="s">
        <v>445</v>
      </c>
      <c r="H10" s="10"/>
      <c r="I10" s="14" t="s">
        <v>445</v>
      </c>
      <c r="J10" s="14"/>
    </row>
    <row r="11" s="1" customFormat="1" ht="18" customHeight="1" spans="1:10">
      <c r="A11" s="6" t="s">
        <v>646</v>
      </c>
      <c r="B11" s="6" t="s">
        <v>647</v>
      </c>
      <c r="C11" s="6"/>
      <c r="D11" s="6"/>
      <c r="E11" s="6"/>
      <c r="F11" s="14" t="s">
        <v>539</v>
      </c>
      <c r="G11" s="14"/>
      <c r="H11" s="14"/>
      <c r="I11" s="14"/>
      <c r="J11" s="14"/>
    </row>
    <row r="12" s="1" customFormat="1" ht="75" customHeight="1" spans="1:10">
      <c r="A12" s="6"/>
      <c r="B12" s="15" t="s">
        <v>665</v>
      </c>
      <c r="C12" s="16"/>
      <c r="D12" s="16"/>
      <c r="E12" s="17"/>
      <c r="F12" s="59" t="s">
        <v>666</v>
      </c>
      <c r="G12" s="59"/>
      <c r="H12" s="59"/>
      <c r="I12" s="59"/>
      <c r="J12" s="59"/>
    </row>
    <row r="13" s="1" customFormat="1" ht="36" customHeight="1" spans="1:10">
      <c r="A13" s="19" t="s">
        <v>648</v>
      </c>
      <c r="B13" s="20"/>
      <c r="C13" s="21"/>
      <c r="D13" s="19" t="s">
        <v>649</v>
      </c>
      <c r="E13" s="20"/>
      <c r="F13" s="21"/>
      <c r="G13" s="22" t="s">
        <v>568</v>
      </c>
      <c r="H13" s="22" t="s">
        <v>639</v>
      </c>
      <c r="I13" s="22" t="s">
        <v>641</v>
      </c>
      <c r="J13" s="22" t="s">
        <v>569</v>
      </c>
    </row>
    <row r="14" s="1" customFormat="1" ht="36" customHeight="1" spans="1:10">
      <c r="A14" s="23" t="s">
        <v>562</v>
      </c>
      <c r="B14" s="6" t="s">
        <v>563</v>
      </c>
      <c r="C14" s="6" t="s">
        <v>564</v>
      </c>
      <c r="D14" s="6" t="s">
        <v>565</v>
      </c>
      <c r="E14" s="6" t="s">
        <v>566</v>
      </c>
      <c r="F14" s="24" t="s">
        <v>567</v>
      </c>
      <c r="G14" s="25"/>
      <c r="H14" s="25"/>
      <c r="I14" s="25"/>
      <c r="J14" s="25"/>
    </row>
    <row r="15" s="1" customFormat="1" ht="36" customHeight="1" spans="1:10">
      <c r="A15" s="44" t="s">
        <v>570</v>
      </c>
      <c r="B15" s="44" t="s">
        <v>571</v>
      </c>
      <c r="C15" s="60" t="s">
        <v>667</v>
      </c>
      <c r="D15" s="61" t="s">
        <v>573</v>
      </c>
      <c r="E15" s="29">
        <v>300</v>
      </c>
      <c r="F15" s="30" t="s">
        <v>668</v>
      </c>
      <c r="G15" s="62" t="s">
        <v>669</v>
      </c>
      <c r="H15" s="32">
        <v>4</v>
      </c>
      <c r="I15" s="32">
        <v>4</v>
      </c>
      <c r="J15" s="55"/>
    </row>
    <row r="16" s="1" customFormat="1" ht="36" customHeight="1" spans="1:10">
      <c r="A16" s="44"/>
      <c r="B16" s="44"/>
      <c r="C16" s="60" t="s">
        <v>670</v>
      </c>
      <c r="D16" s="29" t="s">
        <v>603</v>
      </c>
      <c r="E16" s="29">
        <v>1</v>
      </c>
      <c r="F16" s="30" t="s">
        <v>592</v>
      </c>
      <c r="G16" s="62" t="s">
        <v>671</v>
      </c>
      <c r="H16" s="32">
        <v>4</v>
      </c>
      <c r="I16" s="32">
        <v>4</v>
      </c>
      <c r="J16" s="55"/>
    </row>
    <row r="17" s="1" customFormat="1" ht="36" customHeight="1" spans="1:10">
      <c r="A17" s="44"/>
      <c r="B17" s="44"/>
      <c r="C17" s="60" t="s">
        <v>672</v>
      </c>
      <c r="D17" s="29" t="s">
        <v>603</v>
      </c>
      <c r="E17" s="29">
        <v>5</v>
      </c>
      <c r="F17" s="30" t="s">
        <v>592</v>
      </c>
      <c r="G17" s="62" t="s">
        <v>673</v>
      </c>
      <c r="H17" s="32">
        <v>4</v>
      </c>
      <c r="I17" s="32">
        <v>4</v>
      </c>
      <c r="J17" s="55"/>
    </row>
    <row r="18" s="1" customFormat="1" ht="36" customHeight="1" spans="1:10">
      <c r="A18" s="44"/>
      <c r="B18" s="45" t="s">
        <v>598</v>
      </c>
      <c r="C18" s="60" t="s">
        <v>674</v>
      </c>
      <c r="D18" s="29" t="s">
        <v>603</v>
      </c>
      <c r="E18" s="29">
        <v>0.5</v>
      </c>
      <c r="F18" s="30" t="s">
        <v>601</v>
      </c>
      <c r="G18" s="63">
        <v>0</v>
      </c>
      <c r="H18" s="32">
        <v>4</v>
      </c>
      <c r="I18" s="32">
        <v>4</v>
      </c>
      <c r="J18" s="55"/>
    </row>
    <row r="19" s="1" customFormat="1" ht="28" customHeight="1" spans="1:10">
      <c r="A19" s="44"/>
      <c r="B19" s="64"/>
      <c r="C19" s="60" t="s">
        <v>675</v>
      </c>
      <c r="D19" s="61" t="s">
        <v>573</v>
      </c>
      <c r="E19" s="29">
        <v>90</v>
      </c>
      <c r="F19" s="30" t="s">
        <v>601</v>
      </c>
      <c r="G19" s="63">
        <v>1</v>
      </c>
      <c r="H19" s="32">
        <v>4</v>
      </c>
      <c r="I19" s="32">
        <v>4</v>
      </c>
      <c r="J19" s="55"/>
    </row>
    <row r="20" s="1" customFormat="1" ht="42" customHeight="1" spans="1:10">
      <c r="A20" s="44"/>
      <c r="B20" s="44" t="s">
        <v>605</v>
      </c>
      <c r="C20" s="60" t="s">
        <v>606</v>
      </c>
      <c r="D20" s="61" t="s">
        <v>573</v>
      </c>
      <c r="E20" s="65" t="s">
        <v>607</v>
      </c>
      <c r="F20" s="39" t="s">
        <v>601</v>
      </c>
      <c r="G20" s="66">
        <v>1</v>
      </c>
      <c r="H20" s="32">
        <v>4</v>
      </c>
      <c r="I20" s="32">
        <v>4</v>
      </c>
      <c r="J20" s="55"/>
    </row>
    <row r="21" s="1" customFormat="1" ht="42" customHeight="1" spans="1:10">
      <c r="A21" s="44"/>
      <c r="B21" s="44"/>
      <c r="C21" s="60" t="s">
        <v>609</v>
      </c>
      <c r="D21" s="61" t="s">
        <v>573</v>
      </c>
      <c r="E21" s="65" t="s">
        <v>607</v>
      </c>
      <c r="F21" s="39" t="s">
        <v>601</v>
      </c>
      <c r="G21" s="66">
        <v>1</v>
      </c>
      <c r="H21" s="32">
        <v>4</v>
      </c>
      <c r="I21" s="32">
        <v>4</v>
      </c>
      <c r="J21" s="55"/>
    </row>
    <row r="22" s="1" customFormat="1" ht="42" customHeight="1" spans="1:10">
      <c r="A22" s="44"/>
      <c r="B22" s="44"/>
      <c r="C22" s="60" t="s">
        <v>676</v>
      </c>
      <c r="D22" s="61" t="s">
        <v>573</v>
      </c>
      <c r="E22" s="65" t="s">
        <v>600</v>
      </c>
      <c r="F22" s="39" t="s">
        <v>601</v>
      </c>
      <c r="G22" s="63">
        <v>1</v>
      </c>
      <c r="H22" s="32">
        <v>4</v>
      </c>
      <c r="I22" s="32">
        <v>4</v>
      </c>
      <c r="J22" s="55"/>
    </row>
    <row r="23" s="1" customFormat="1" ht="42" customHeight="1" spans="1:10">
      <c r="A23" s="44"/>
      <c r="B23" s="44"/>
      <c r="C23" s="60" t="s">
        <v>677</v>
      </c>
      <c r="D23" s="61" t="s">
        <v>573</v>
      </c>
      <c r="E23" s="65" t="s">
        <v>600</v>
      </c>
      <c r="F23" s="39" t="s">
        <v>601</v>
      </c>
      <c r="G23" s="63">
        <v>1</v>
      </c>
      <c r="H23" s="32">
        <v>4</v>
      </c>
      <c r="I23" s="32">
        <v>4</v>
      </c>
      <c r="J23" s="55"/>
    </row>
    <row r="24" s="1" customFormat="1" ht="43" customHeight="1" spans="1:10">
      <c r="A24" s="44"/>
      <c r="B24" s="44"/>
      <c r="C24" s="60" t="s">
        <v>678</v>
      </c>
      <c r="D24" s="29" t="s">
        <v>603</v>
      </c>
      <c r="E24" s="65" t="s">
        <v>679</v>
      </c>
      <c r="F24" s="39" t="s">
        <v>601</v>
      </c>
      <c r="G24" s="62" t="s">
        <v>680</v>
      </c>
      <c r="H24" s="32">
        <v>4</v>
      </c>
      <c r="I24" s="32">
        <v>4</v>
      </c>
      <c r="J24" s="55"/>
    </row>
    <row r="25" s="1" customFormat="1" ht="43" customHeight="1" spans="1:10">
      <c r="A25" s="44"/>
      <c r="B25" s="44" t="s">
        <v>611</v>
      </c>
      <c r="C25" s="60" t="s">
        <v>681</v>
      </c>
      <c r="D25" s="29" t="s">
        <v>603</v>
      </c>
      <c r="E25" s="65" t="s">
        <v>111</v>
      </c>
      <c r="F25" s="39" t="s">
        <v>575</v>
      </c>
      <c r="G25" s="62" t="s">
        <v>682</v>
      </c>
      <c r="H25" s="32">
        <v>5</v>
      </c>
      <c r="I25" s="32">
        <v>5</v>
      </c>
      <c r="J25" s="55"/>
    </row>
    <row r="26" s="1" customFormat="1" ht="27" customHeight="1" spans="1:10">
      <c r="A26" s="44"/>
      <c r="B26" s="44"/>
      <c r="C26" s="60" t="s">
        <v>683</v>
      </c>
      <c r="D26" s="29" t="s">
        <v>603</v>
      </c>
      <c r="E26" s="43">
        <v>10</v>
      </c>
      <c r="F26" s="43" t="s">
        <v>601</v>
      </c>
      <c r="G26" s="63">
        <v>0</v>
      </c>
      <c r="H26" s="32">
        <v>5</v>
      </c>
      <c r="I26" s="32">
        <v>5</v>
      </c>
      <c r="J26" s="55"/>
    </row>
    <row r="27" s="1" customFormat="1" ht="30" customHeight="1" spans="1:10">
      <c r="A27" s="44" t="s">
        <v>615</v>
      </c>
      <c r="B27" s="45" t="s">
        <v>684</v>
      </c>
      <c r="C27" s="60" t="s">
        <v>685</v>
      </c>
      <c r="D27" s="36" t="s">
        <v>653</v>
      </c>
      <c r="E27" s="29" t="s">
        <v>686</v>
      </c>
      <c r="F27" s="30" t="s">
        <v>686</v>
      </c>
      <c r="G27" s="67" t="s">
        <v>686</v>
      </c>
      <c r="H27" s="46">
        <v>30</v>
      </c>
      <c r="I27" s="46">
        <v>30</v>
      </c>
      <c r="J27" s="55"/>
    </row>
    <row r="28" s="1" customFormat="1" ht="30" customHeight="1" spans="1:10">
      <c r="A28" s="26" t="s">
        <v>622</v>
      </c>
      <c r="B28" s="47" t="s">
        <v>623</v>
      </c>
      <c r="C28" s="60" t="s">
        <v>687</v>
      </c>
      <c r="D28" s="36" t="s">
        <v>573</v>
      </c>
      <c r="E28" s="48" t="s">
        <v>600</v>
      </c>
      <c r="F28" s="48" t="s">
        <v>601</v>
      </c>
      <c r="G28" s="62" t="s">
        <v>688</v>
      </c>
      <c r="H28" s="46">
        <v>10</v>
      </c>
      <c r="I28" s="46">
        <v>10</v>
      </c>
      <c r="J28" s="56" t="s">
        <v>656</v>
      </c>
    </row>
    <row r="29" s="1" customFormat="1" ht="54" customHeight="1" spans="1:10">
      <c r="A29" s="49" t="s">
        <v>657</v>
      </c>
      <c r="B29" s="49"/>
      <c r="C29" s="49"/>
      <c r="D29" s="50" t="s">
        <v>436</v>
      </c>
      <c r="E29" s="50"/>
      <c r="F29" s="50"/>
      <c r="G29" s="50"/>
      <c r="H29" s="50"/>
      <c r="I29" s="50"/>
      <c r="J29" s="50"/>
    </row>
    <row r="30" s="1" customFormat="1" ht="25.5" customHeight="1" spans="1:10">
      <c r="A30" s="49" t="s">
        <v>658</v>
      </c>
      <c r="B30" s="49"/>
      <c r="C30" s="49"/>
      <c r="D30" s="49"/>
      <c r="E30" s="49"/>
      <c r="F30" s="49"/>
      <c r="G30" s="49"/>
      <c r="H30" s="49">
        <v>100</v>
      </c>
      <c r="I30" s="49">
        <v>100</v>
      </c>
      <c r="J30" s="57" t="s">
        <v>659</v>
      </c>
    </row>
    <row r="31" s="1" customFormat="1" ht="17" customHeight="1" spans="1:10">
      <c r="A31" s="51"/>
      <c r="B31" s="51"/>
      <c r="C31" s="51"/>
      <c r="D31" s="51"/>
      <c r="E31" s="51"/>
      <c r="F31" s="51"/>
      <c r="G31" s="51"/>
      <c r="H31" s="51"/>
      <c r="I31" s="51"/>
      <c r="J31" s="58"/>
    </row>
    <row r="32" s="1" customFormat="1" ht="29" customHeight="1" spans="1:10">
      <c r="A32" s="52" t="s">
        <v>626</v>
      </c>
      <c r="B32" s="51"/>
      <c r="C32" s="51"/>
      <c r="D32" s="51"/>
      <c r="E32" s="51"/>
      <c r="F32" s="51"/>
      <c r="G32" s="51"/>
      <c r="H32" s="51"/>
      <c r="I32" s="51"/>
      <c r="J32" s="58"/>
    </row>
    <row r="33" s="1" customFormat="1" ht="27" customHeight="1" spans="1:10">
      <c r="A33" s="52" t="s">
        <v>627</v>
      </c>
      <c r="B33" s="52"/>
      <c r="C33" s="52"/>
      <c r="D33" s="52"/>
      <c r="E33" s="52"/>
      <c r="F33" s="52"/>
      <c r="G33" s="52"/>
      <c r="H33" s="52"/>
      <c r="I33" s="52"/>
      <c r="J33" s="52"/>
    </row>
    <row r="34" s="1" customFormat="1" ht="19" customHeight="1" spans="1:10">
      <c r="A34" s="52" t="s">
        <v>628</v>
      </c>
      <c r="B34" s="52"/>
      <c r="C34" s="52"/>
      <c r="D34" s="52"/>
      <c r="E34" s="52"/>
      <c r="F34" s="52"/>
      <c r="G34" s="52"/>
      <c r="H34" s="52"/>
      <c r="I34" s="52"/>
      <c r="J34" s="52"/>
    </row>
    <row r="35" s="1" customFormat="1" ht="18" customHeight="1" spans="1:10">
      <c r="A35" s="52" t="s">
        <v>660</v>
      </c>
      <c r="B35" s="52"/>
      <c r="C35" s="52"/>
      <c r="D35" s="52"/>
      <c r="E35" s="52"/>
      <c r="F35" s="52"/>
      <c r="G35" s="52"/>
      <c r="H35" s="52"/>
      <c r="I35" s="52"/>
      <c r="J35" s="52"/>
    </row>
    <row r="36" s="1" customFormat="1" ht="18" customHeight="1" spans="1:10">
      <c r="A36" s="52" t="s">
        <v>661</v>
      </c>
      <c r="B36" s="52"/>
      <c r="C36" s="52"/>
      <c r="D36" s="52"/>
      <c r="E36" s="52"/>
      <c r="F36" s="52"/>
      <c r="G36" s="52"/>
      <c r="H36" s="52"/>
      <c r="I36" s="52"/>
      <c r="J36" s="52"/>
    </row>
    <row r="37" s="1" customFormat="1" ht="18" customHeight="1" spans="1:10">
      <c r="A37" s="52" t="s">
        <v>662</v>
      </c>
      <c r="B37" s="52"/>
      <c r="C37" s="52"/>
      <c r="D37" s="52"/>
      <c r="E37" s="52"/>
      <c r="F37" s="52"/>
      <c r="G37" s="52"/>
      <c r="H37" s="52"/>
      <c r="I37" s="52"/>
      <c r="J37" s="52"/>
    </row>
    <row r="38" s="1" customFormat="1" ht="24" customHeight="1" spans="1:10">
      <c r="A38" s="52" t="s">
        <v>663</v>
      </c>
      <c r="B38" s="52"/>
      <c r="C38" s="52"/>
      <c r="D38" s="52"/>
      <c r="E38" s="52"/>
      <c r="F38" s="52"/>
      <c r="G38" s="52"/>
      <c r="H38" s="52"/>
      <c r="I38" s="52"/>
      <c r="J38" s="5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6"/>
    <mergeCell ref="B15:B17"/>
    <mergeCell ref="B18:B19"/>
    <mergeCell ref="B20:B24"/>
    <mergeCell ref="B25:B26"/>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3" workbookViewId="0">
      <selection activeCell="J23" sqref="J23"/>
    </sheetView>
  </sheetViews>
  <sheetFormatPr defaultColWidth="9" defaultRowHeight="13.5"/>
  <cols>
    <col min="1" max="2" width="11.125" style="1" customWidth="1"/>
    <col min="3" max="3" width="14.6" style="1" customWidth="1"/>
    <col min="4" max="5" width="11.3" style="1" customWidth="1"/>
    <col min="6" max="6" width="11.2" style="1" customWidth="1"/>
    <col min="7" max="7" width="12.5" style="1" customWidth="1"/>
    <col min="8" max="8" width="9" style="1"/>
    <col min="9" max="9" width="8.63333333333333" style="1" customWidth="1"/>
    <col min="10" max="10" width="13.75" style="1" customWidth="1"/>
    <col min="11" max="16384" width="9" style="1"/>
  </cols>
  <sheetData>
    <row r="1" s="1" customFormat="1" spans="1:1">
      <c r="A1" s="1" t="s">
        <v>630</v>
      </c>
    </row>
    <row r="2" s="1" customFormat="1" ht="26" customHeight="1" spans="1:10">
      <c r="A2" s="5" t="s">
        <v>631</v>
      </c>
      <c r="B2" s="5"/>
      <c r="C2" s="5"/>
      <c r="D2" s="5"/>
      <c r="E2" s="5"/>
      <c r="F2" s="5"/>
      <c r="G2" s="5"/>
      <c r="H2" s="5"/>
      <c r="I2" s="5"/>
      <c r="J2" s="5"/>
    </row>
    <row r="3" s="2" customFormat="1" ht="13" customHeight="1" spans="1:10">
      <c r="A3" s="5"/>
      <c r="B3" s="5"/>
      <c r="C3" s="5"/>
      <c r="D3" s="5"/>
      <c r="E3" s="5"/>
      <c r="F3" s="5"/>
      <c r="G3" s="5"/>
      <c r="H3" s="5"/>
      <c r="I3" s="5"/>
      <c r="J3" s="53"/>
    </row>
    <row r="4" s="3" customFormat="1" ht="18" customHeight="1" spans="1:256">
      <c r="A4" s="6" t="s">
        <v>632</v>
      </c>
      <c r="B4" s="6"/>
      <c r="C4" s="7" t="s">
        <v>689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634</v>
      </c>
      <c r="B5" s="6"/>
      <c r="C5" s="8" t="s">
        <v>529</v>
      </c>
      <c r="D5" s="8"/>
      <c r="E5" s="8"/>
      <c r="F5" s="6" t="s">
        <v>635</v>
      </c>
      <c r="G5" s="7" t="s">
        <v>529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636</v>
      </c>
      <c r="B6" s="6"/>
      <c r="C6" s="6"/>
      <c r="D6" s="6" t="s">
        <v>637</v>
      </c>
      <c r="E6" s="6" t="s">
        <v>441</v>
      </c>
      <c r="F6" s="6" t="s">
        <v>638</v>
      </c>
      <c r="G6" s="6" t="s">
        <v>639</v>
      </c>
      <c r="H6" s="6" t="s">
        <v>640</v>
      </c>
      <c r="I6" s="6" t="s">
        <v>641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642</v>
      </c>
      <c r="D7" s="10"/>
      <c r="E7" s="10">
        <v>0.61</v>
      </c>
      <c r="F7" s="10">
        <v>0.61</v>
      </c>
      <c r="G7" s="6">
        <v>10</v>
      </c>
      <c r="H7" s="11">
        <v>1</v>
      </c>
      <c r="I7" s="54">
        <v>10</v>
      </c>
      <c r="J7" s="5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643</v>
      </c>
      <c r="D8" s="10"/>
      <c r="E8" s="10">
        <v>0.61</v>
      </c>
      <c r="F8" s="10">
        <v>0.61</v>
      </c>
      <c r="G8" s="6" t="s">
        <v>445</v>
      </c>
      <c r="H8" s="11">
        <v>1</v>
      </c>
      <c r="I8" s="14" t="s">
        <v>445</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644</v>
      </c>
      <c r="D9" s="10"/>
      <c r="E9" s="10"/>
      <c r="F9" s="10"/>
      <c r="G9" s="6" t="s">
        <v>445</v>
      </c>
      <c r="H9" s="11"/>
      <c r="I9" s="14" t="s">
        <v>445</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645</v>
      </c>
      <c r="D10" s="12" t="s">
        <v>445</v>
      </c>
      <c r="E10" s="12" t="s">
        <v>445</v>
      </c>
      <c r="F10" s="12" t="s">
        <v>445</v>
      </c>
      <c r="G10" s="13" t="s">
        <v>445</v>
      </c>
      <c r="H10" s="10"/>
      <c r="I10" s="14" t="s">
        <v>445</v>
      </c>
      <c r="J10" s="14"/>
    </row>
    <row r="11" s="1" customFormat="1" ht="18" customHeight="1" spans="1:10">
      <c r="A11" s="6" t="s">
        <v>646</v>
      </c>
      <c r="B11" s="6" t="s">
        <v>647</v>
      </c>
      <c r="C11" s="6"/>
      <c r="D11" s="6"/>
      <c r="E11" s="6"/>
      <c r="F11" s="14" t="s">
        <v>539</v>
      </c>
      <c r="G11" s="14"/>
      <c r="H11" s="14"/>
      <c r="I11" s="14"/>
      <c r="J11" s="14"/>
    </row>
    <row r="12" s="1" customFormat="1" ht="42" customHeight="1" spans="1:10">
      <c r="A12" s="6"/>
      <c r="B12" s="15" t="s">
        <v>690</v>
      </c>
      <c r="C12" s="16"/>
      <c r="D12" s="16"/>
      <c r="E12" s="17"/>
      <c r="F12" s="18" t="s">
        <v>666</v>
      </c>
      <c r="G12" s="18"/>
      <c r="H12" s="18"/>
      <c r="I12" s="18"/>
      <c r="J12" s="18"/>
    </row>
    <row r="13" s="1" customFormat="1" ht="36" customHeight="1" spans="1:10">
      <c r="A13" s="19" t="s">
        <v>648</v>
      </c>
      <c r="B13" s="20"/>
      <c r="C13" s="21"/>
      <c r="D13" s="19" t="s">
        <v>649</v>
      </c>
      <c r="E13" s="20"/>
      <c r="F13" s="21"/>
      <c r="G13" s="22" t="s">
        <v>568</v>
      </c>
      <c r="H13" s="22" t="s">
        <v>639</v>
      </c>
      <c r="I13" s="22" t="s">
        <v>641</v>
      </c>
      <c r="J13" s="22" t="s">
        <v>569</v>
      </c>
    </row>
    <row r="14" s="1" customFormat="1" ht="36" customHeight="1" spans="1:10">
      <c r="A14" s="23" t="s">
        <v>562</v>
      </c>
      <c r="B14" s="6" t="s">
        <v>563</v>
      </c>
      <c r="C14" s="6" t="s">
        <v>564</v>
      </c>
      <c r="D14" s="6" t="s">
        <v>565</v>
      </c>
      <c r="E14" s="6" t="s">
        <v>566</v>
      </c>
      <c r="F14" s="24" t="s">
        <v>567</v>
      </c>
      <c r="G14" s="25"/>
      <c r="H14" s="25"/>
      <c r="I14" s="25"/>
      <c r="J14" s="25"/>
    </row>
    <row r="15" s="1" customFormat="1" ht="36" customHeight="1" spans="1:10">
      <c r="A15" s="26" t="s">
        <v>570</v>
      </c>
      <c r="B15" s="27" t="s">
        <v>571</v>
      </c>
      <c r="C15" s="28" t="s">
        <v>691</v>
      </c>
      <c r="D15" s="29" t="s">
        <v>603</v>
      </c>
      <c r="E15" s="29">
        <v>77</v>
      </c>
      <c r="F15" s="30" t="s">
        <v>579</v>
      </c>
      <c r="G15" s="31" t="s">
        <v>692</v>
      </c>
      <c r="H15" s="32">
        <v>7</v>
      </c>
      <c r="I15" s="32">
        <v>7</v>
      </c>
      <c r="J15" s="55"/>
    </row>
    <row r="16" s="1" customFormat="1" ht="36" customHeight="1" spans="1:10">
      <c r="A16" s="33"/>
      <c r="B16" s="34"/>
      <c r="C16" s="28" t="s">
        <v>693</v>
      </c>
      <c r="D16" s="29" t="s">
        <v>603</v>
      </c>
      <c r="E16" s="29">
        <v>1</v>
      </c>
      <c r="F16" s="30" t="s">
        <v>694</v>
      </c>
      <c r="G16" s="31" t="s">
        <v>695</v>
      </c>
      <c r="H16" s="32">
        <v>7</v>
      </c>
      <c r="I16" s="32">
        <v>7</v>
      </c>
      <c r="J16" s="55"/>
    </row>
    <row r="17" s="1" customFormat="1" ht="28" customHeight="1" spans="1:10">
      <c r="A17" s="33"/>
      <c r="B17" s="34" t="s">
        <v>598</v>
      </c>
      <c r="C17" s="35" t="s">
        <v>696</v>
      </c>
      <c r="D17" s="36" t="s">
        <v>653</v>
      </c>
      <c r="E17" s="29" t="s">
        <v>697</v>
      </c>
      <c r="F17" s="30" t="s">
        <v>697</v>
      </c>
      <c r="G17" s="37" t="s">
        <v>698</v>
      </c>
      <c r="H17" s="32">
        <v>8</v>
      </c>
      <c r="I17" s="32">
        <v>8</v>
      </c>
      <c r="J17" s="55"/>
    </row>
    <row r="18" s="1" customFormat="1" ht="42" customHeight="1" spans="1:10">
      <c r="A18" s="33"/>
      <c r="B18" s="34" t="s">
        <v>605</v>
      </c>
      <c r="C18" s="38" t="s">
        <v>699</v>
      </c>
      <c r="D18" s="36" t="s">
        <v>573</v>
      </c>
      <c r="E18" s="39" t="s">
        <v>607</v>
      </c>
      <c r="F18" s="39" t="s">
        <v>601</v>
      </c>
      <c r="G18" s="40">
        <v>1</v>
      </c>
      <c r="H18" s="32">
        <v>7</v>
      </c>
      <c r="I18" s="32">
        <v>7</v>
      </c>
      <c r="J18" s="55"/>
    </row>
    <row r="19" s="1" customFormat="1" ht="43" customHeight="1" spans="1:10">
      <c r="A19" s="33"/>
      <c r="B19" s="34"/>
      <c r="C19" s="38" t="s">
        <v>699</v>
      </c>
      <c r="D19" s="36" t="s">
        <v>573</v>
      </c>
      <c r="E19" s="39" t="s">
        <v>700</v>
      </c>
      <c r="F19" s="39" t="s">
        <v>601</v>
      </c>
      <c r="G19" s="40">
        <v>1</v>
      </c>
      <c r="H19" s="32">
        <v>7</v>
      </c>
      <c r="I19" s="32">
        <v>7</v>
      </c>
      <c r="J19" s="55"/>
    </row>
    <row r="20" s="1" customFormat="1" ht="43" customHeight="1" spans="1:10">
      <c r="A20" s="33"/>
      <c r="B20" s="34" t="s">
        <v>611</v>
      </c>
      <c r="C20" s="28" t="s">
        <v>701</v>
      </c>
      <c r="D20" s="29" t="s">
        <v>603</v>
      </c>
      <c r="E20" s="39" t="s">
        <v>46</v>
      </c>
      <c r="F20" s="39" t="s">
        <v>601</v>
      </c>
      <c r="G20" s="40">
        <v>0.1</v>
      </c>
      <c r="H20" s="32">
        <v>7</v>
      </c>
      <c r="I20" s="32">
        <v>7</v>
      </c>
      <c r="J20" s="55"/>
    </row>
    <row r="21" s="1" customFormat="1" ht="27" customHeight="1" spans="1:10">
      <c r="A21" s="41"/>
      <c r="B21" s="42"/>
      <c r="C21" s="28" t="s">
        <v>702</v>
      </c>
      <c r="D21" s="29" t="s">
        <v>603</v>
      </c>
      <c r="E21" s="43">
        <v>220</v>
      </c>
      <c r="F21" s="43" t="s">
        <v>703</v>
      </c>
      <c r="G21" s="31" t="s">
        <v>704</v>
      </c>
      <c r="H21" s="32">
        <v>7</v>
      </c>
      <c r="I21" s="32">
        <v>7</v>
      </c>
      <c r="J21" s="55"/>
    </row>
    <row r="22" s="1" customFormat="1" ht="30" customHeight="1" spans="1:10">
      <c r="A22" s="44" t="s">
        <v>615</v>
      </c>
      <c r="B22" s="45" t="s">
        <v>705</v>
      </c>
      <c r="C22" s="28" t="s">
        <v>706</v>
      </c>
      <c r="D22" s="36" t="s">
        <v>573</v>
      </c>
      <c r="E22" s="29">
        <v>80</v>
      </c>
      <c r="F22" s="30" t="s">
        <v>601</v>
      </c>
      <c r="G22" s="31" t="s">
        <v>618</v>
      </c>
      <c r="H22" s="46">
        <v>30</v>
      </c>
      <c r="I22" s="46">
        <v>30</v>
      </c>
      <c r="J22" s="55"/>
    </row>
    <row r="23" s="1" customFormat="1" ht="30" customHeight="1" spans="1:10">
      <c r="A23" s="26" t="s">
        <v>622</v>
      </c>
      <c r="B23" s="47" t="s">
        <v>623</v>
      </c>
      <c r="C23" s="28" t="s">
        <v>707</v>
      </c>
      <c r="D23" s="36" t="s">
        <v>573</v>
      </c>
      <c r="E23" s="48" t="s">
        <v>600</v>
      </c>
      <c r="F23" s="48" t="s">
        <v>601</v>
      </c>
      <c r="G23" s="31" t="s">
        <v>688</v>
      </c>
      <c r="H23" s="46">
        <v>10</v>
      </c>
      <c r="I23" s="46">
        <v>10</v>
      </c>
      <c r="J23" s="56" t="s">
        <v>656</v>
      </c>
    </row>
    <row r="24" s="1" customFormat="1" ht="54" customHeight="1" spans="1:10">
      <c r="A24" s="49" t="s">
        <v>657</v>
      </c>
      <c r="B24" s="49"/>
      <c r="C24" s="49"/>
      <c r="D24" s="50" t="s">
        <v>436</v>
      </c>
      <c r="E24" s="50"/>
      <c r="F24" s="50"/>
      <c r="G24" s="50"/>
      <c r="H24" s="50"/>
      <c r="I24" s="50"/>
      <c r="J24" s="50"/>
    </row>
    <row r="25" s="1" customFormat="1" ht="25.5" customHeight="1" spans="1:10">
      <c r="A25" s="49" t="s">
        <v>658</v>
      </c>
      <c r="B25" s="49"/>
      <c r="C25" s="49"/>
      <c r="D25" s="49"/>
      <c r="E25" s="49"/>
      <c r="F25" s="49"/>
      <c r="G25" s="49"/>
      <c r="H25" s="49">
        <v>100</v>
      </c>
      <c r="I25" s="49">
        <v>100</v>
      </c>
      <c r="J25" s="57" t="s">
        <v>659</v>
      </c>
    </row>
    <row r="26" s="1" customFormat="1" ht="17" customHeight="1" spans="1:10">
      <c r="A26" s="51"/>
      <c r="B26" s="51"/>
      <c r="C26" s="51"/>
      <c r="D26" s="51"/>
      <c r="E26" s="51"/>
      <c r="F26" s="51"/>
      <c r="G26" s="51"/>
      <c r="H26" s="51"/>
      <c r="I26" s="51"/>
      <c r="J26" s="58"/>
    </row>
    <row r="27" s="1" customFormat="1" ht="29" customHeight="1" spans="1:10">
      <c r="A27" s="52" t="s">
        <v>626</v>
      </c>
      <c r="B27" s="51"/>
      <c r="C27" s="51"/>
      <c r="D27" s="51"/>
      <c r="E27" s="51"/>
      <c r="F27" s="51"/>
      <c r="G27" s="51"/>
      <c r="H27" s="51"/>
      <c r="I27" s="51"/>
      <c r="J27" s="58"/>
    </row>
    <row r="28" s="1" customFormat="1" ht="27" customHeight="1" spans="1:10">
      <c r="A28" s="52" t="s">
        <v>627</v>
      </c>
      <c r="B28" s="52"/>
      <c r="C28" s="52"/>
      <c r="D28" s="52"/>
      <c r="E28" s="52"/>
      <c r="F28" s="52"/>
      <c r="G28" s="52"/>
      <c r="H28" s="52"/>
      <c r="I28" s="52"/>
      <c r="J28" s="52"/>
    </row>
    <row r="29" s="1" customFormat="1" ht="19" customHeight="1" spans="1:10">
      <c r="A29" s="52" t="s">
        <v>628</v>
      </c>
      <c r="B29" s="52"/>
      <c r="C29" s="52"/>
      <c r="D29" s="52"/>
      <c r="E29" s="52"/>
      <c r="F29" s="52"/>
      <c r="G29" s="52"/>
      <c r="H29" s="52"/>
      <c r="I29" s="52"/>
      <c r="J29" s="52"/>
    </row>
    <row r="30" s="1" customFormat="1" ht="18" customHeight="1" spans="1:10">
      <c r="A30" s="52" t="s">
        <v>660</v>
      </c>
      <c r="B30" s="52"/>
      <c r="C30" s="52"/>
      <c r="D30" s="52"/>
      <c r="E30" s="52"/>
      <c r="F30" s="52"/>
      <c r="G30" s="52"/>
      <c r="H30" s="52"/>
      <c r="I30" s="52"/>
      <c r="J30" s="52"/>
    </row>
    <row r="31" s="1" customFormat="1" ht="18" customHeight="1" spans="1:10">
      <c r="A31" s="52" t="s">
        <v>661</v>
      </c>
      <c r="B31" s="52"/>
      <c r="C31" s="52"/>
      <c r="D31" s="52"/>
      <c r="E31" s="52"/>
      <c r="F31" s="52"/>
      <c r="G31" s="52"/>
      <c r="H31" s="52"/>
      <c r="I31" s="52"/>
      <c r="J31" s="52"/>
    </row>
    <row r="32" s="1" customFormat="1" ht="18" customHeight="1" spans="1:10">
      <c r="A32" s="52" t="s">
        <v>662</v>
      </c>
      <c r="B32" s="52"/>
      <c r="C32" s="52"/>
      <c r="D32" s="52"/>
      <c r="E32" s="52"/>
      <c r="F32" s="52"/>
      <c r="G32" s="52"/>
      <c r="H32" s="52"/>
      <c r="I32" s="52"/>
      <c r="J32" s="52"/>
    </row>
    <row r="33" s="1" customFormat="1" ht="24" customHeight="1" spans="1:10">
      <c r="A33" s="52" t="s">
        <v>663</v>
      </c>
      <c r="B33" s="52"/>
      <c r="C33" s="52"/>
      <c r="D33" s="52"/>
      <c r="E33" s="52"/>
      <c r="F33" s="52"/>
      <c r="G33" s="52"/>
      <c r="H33" s="52"/>
      <c r="I33" s="52"/>
      <c r="J33" s="5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1"/>
    <mergeCell ref="B15:B16"/>
    <mergeCell ref="B18:B19"/>
    <mergeCell ref="B20:B21"/>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2" activePane="bottomRight" state="frozen"/>
      <selection/>
      <selection pane="topRight"/>
      <selection pane="bottomLeft"/>
      <selection pane="bottomRight" activeCell="G9" sqref="G9:L2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217" t="s">
        <v>113</v>
      </c>
    </row>
    <row r="2" ht="14.25" spans="12:12">
      <c r="L2" s="218" t="s">
        <v>114</v>
      </c>
    </row>
    <row r="3" ht="14.25" spans="1:12">
      <c r="A3" s="218" t="s">
        <v>2</v>
      </c>
      <c r="L3" s="218" t="s">
        <v>3</v>
      </c>
    </row>
    <row r="4" ht="19.5" customHeight="1" spans="1:12">
      <c r="A4" s="206" t="s">
        <v>6</v>
      </c>
      <c r="B4" s="206"/>
      <c r="C4" s="206"/>
      <c r="D4" s="206"/>
      <c r="E4" s="219" t="s">
        <v>97</v>
      </c>
      <c r="F4" s="219" t="s">
        <v>115</v>
      </c>
      <c r="G4" s="219" t="s">
        <v>116</v>
      </c>
      <c r="H4" s="219" t="s">
        <v>117</v>
      </c>
      <c r="I4" s="219"/>
      <c r="J4" s="219" t="s">
        <v>118</v>
      </c>
      <c r="K4" s="219" t="s">
        <v>119</v>
      </c>
      <c r="L4" s="219" t="s">
        <v>120</v>
      </c>
    </row>
    <row r="5" ht="19.5" customHeight="1" spans="1:12">
      <c r="A5" s="219" t="s">
        <v>121</v>
      </c>
      <c r="B5" s="219"/>
      <c r="C5" s="219"/>
      <c r="D5" s="206" t="s">
        <v>122</v>
      </c>
      <c r="E5" s="219"/>
      <c r="F5" s="219"/>
      <c r="G5" s="219"/>
      <c r="H5" s="219" t="s">
        <v>123</v>
      </c>
      <c r="I5" s="219" t="s">
        <v>124</v>
      </c>
      <c r="J5" s="219"/>
      <c r="K5" s="219"/>
      <c r="L5" s="219" t="s">
        <v>123</v>
      </c>
    </row>
    <row r="6" ht="19.5" customHeight="1" spans="1:12">
      <c r="A6" s="219"/>
      <c r="B6" s="219"/>
      <c r="C6" s="219"/>
      <c r="D6" s="206"/>
      <c r="E6" s="219"/>
      <c r="F6" s="219"/>
      <c r="G6" s="219"/>
      <c r="H6" s="219"/>
      <c r="I6" s="219"/>
      <c r="J6" s="219"/>
      <c r="K6" s="219"/>
      <c r="L6" s="219"/>
    </row>
    <row r="7" ht="19.5" customHeight="1" spans="1:12">
      <c r="A7" s="219"/>
      <c r="B7" s="219"/>
      <c r="C7" s="219"/>
      <c r="D7" s="206"/>
      <c r="E7" s="219"/>
      <c r="F7" s="219"/>
      <c r="G7" s="219"/>
      <c r="H7" s="219"/>
      <c r="I7" s="219"/>
      <c r="J7" s="219"/>
      <c r="K7" s="219"/>
      <c r="L7" s="219"/>
    </row>
    <row r="8" ht="19.5" customHeight="1" spans="1:12">
      <c r="A8" s="215" t="s">
        <v>125</v>
      </c>
      <c r="B8" s="215" t="s">
        <v>126</v>
      </c>
      <c r="C8" s="215" t="s">
        <v>127</v>
      </c>
      <c r="D8" s="215" t="s">
        <v>10</v>
      </c>
      <c r="E8" s="220" t="s">
        <v>11</v>
      </c>
      <c r="F8" s="220" t="s">
        <v>12</v>
      </c>
      <c r="G8" s="220" t="s">
        <v>20</v>
      </c>
      <c r="H8" s="220" t="s">
        <v>24</v>
      </c>
      <c r="I8" s="220" t="s">
        <v>28</v>
      </c>
      <c r="J8" s="220" t="s">
        <v>32</v>
      </c>
      <c r="K8" s="220" t="s">
        <v>36</v>
      </c>
      <c r="L8" s="220" t="s">
        <v>40</v>
      </c>
    </row>
    <row r="9" ht="19.5" customHeight="1" spans="1:12">
      <c r="A9" s="215"/>
      <c r="B9" s="215"/>
      <c r="C9" s="215"/>
      <c r="D9" s="215" t="s">
        <v>128</v>
      </c>
      <c r="E9" s="211">
        <v>480.48</v>
      </c>
      <c r="F9" s="211">
        <v>480.48</v>
      </c>
      <c r="G9" s="211"/>
      <c r="H9" s="211"/>
      <c r="I9" s="211"/>
      <c r="J9" s="211"/>
      <c r="K9" s="211"/>
      <c r="L9" s="211"/>
    </row>
    <row r="10" ht="19.5" customHeight="1" spans="1:12">
      <c r="A10" s="222" t="s">
        <v>129</v>
      </c>
      <c r="B10" s="222"/>
      <c r="C10" s="222"/>
      <c r="D10" s="222" t="s">
        <v>130</v>
      </c>
      <c r="E10" s="211">
        <v>366.2</v>
      </c>
      <c r="F10" s="211">
        <v>366.2</v>
      </c>
      <c r="G10" s="211"/>
      <c r="H10" s="211"/>
      <c r="I10" s="211"/>
      <c r="J10" s="211"/>
      <c r="K10" s="211"/>
      <c r="L10" s="211"/>
    </row>
    <row r="11" ht="19.5" customHeight="1" spans="1:12">
      <c r="A11" s="222" t="s">
        <v>131</v>
      </c>
      <c r="B11" s="222"/>
      <c r="C11" s="222"/>
      <c r="D11" s="222" t="s">
        <v>132</v>
      </c>
      <c r="E11" s="211">
        <v>37.72</v>
      </c>
      <c r="F11" s="211">
        <v>37.72</v>
      </c>
      <c r="G11" s="211"/>
      <c r="H11" s="211"/>
      <c r="I11" s="211"/>
      <c r="J11" s="211"/>
      <c r="K11" s="211"/>
      <c r="L11" s="211"/>
    </row>
    <row r="12" ht="19.5" customHeight="1" spans="1:12">
      <c r="A12" s="222" t="s">
        <v>133</v>
      </c>
      <c r="B12" s="222"/>
      <c r="C12" s="222"/>
      <c r="D12" s="222" t="s">
        <v>134</v>
      </c>
      <c r="E12" s="211">
        <v>0.17</v>
      </c>
      <c r="F12" s="211">
        <v>0.17</v>
      </c>
      <c r="G12" s="211"/>
      <c r="H12" s="211"/>
      <c r="I12" s="211"/>
      <c r="J12" s="211"/>
      <c r="K12" s="211"/>
      <c r="L12" s="211"/>
    </row>
    <row r="13" ht="19.5" customHeight="1" spans="1:12">
      <c r="A13" s="222" t="s">
        <v>135</v>
      </c>
      <c r="B13" s="222"/>
      <c r="C13" s="222"/>
      <c r="D13" s="222" t="s">
        <v>136</v>
      </c>
      <c r="E13" s="211">
        <v>37.55</v>
      </c>
      <c r="F13" s="211">
        <v>37.55</v>
      </c>
      <c r="G13" s="211"/>
      <c r="H13" s="211"/>
      <c r="I13" s="211"/>
      <c r="J13" s="211"/>
      <c r="K13" s="211"/>
      <c r="L13" s="211"/>
    </row>
    <row r="14" ht="19.5" customHeight="1" spans="1:12">
      <c r="A14" s="222" t="s">
        <v>137</v>
      </c>
      <c r="B14" s="222"/>
      <c r="C14" s="222"/>
      <c r="D14" s="222" t="s">
        <v>138</v>
      </c>
      <c r="E14" s="211">
        <v>328.49</v>
      </c>
      <c r="F14" s="211">
        <v>328.49</v>
      </c>
      <c r="G14" s="211"/>
      <c r="H14" s="211"/>
      <c r="I14" s="211"/>
      <c r="J14" s="211"/>
      <c r="K14" s="211"/>
      <c r="L14" s="211"/>
    </row>
    <row r="15" ht="19.5" customHeight="1" spans="1:12">
      <c r="A15" s="222" t="s">
        <v>139</v>
      </c>
      <c r="B15" s="222"/>
      <c r="C15" s="222"/>
      <c r="D15" s="222" t="s">
        <v>140</v>
      </c>
      <c r="E15" s="211">
        <v>324.98</v>
      </c>
      <c r="F15" s="211">
        <v>324.98</v>
      </c>
      <c r="G15" s="211"/>
      <c r="H15" s="211"/>
      <c r="I15" s="211"/>
      <c r="J15" s="211"/>
      <c r="K15" s="211"/>
      <c r="L15" s="211"/>
    </row>
    <row r="16" ht="19.5" customHeight="1" spans="1:12">
      <c r="A16" s="222" t="s">
        <v>141</v>
      </c>
      <c r="B16" s="222"/>
      <c r="C16" s="222"/>
      <c r="D16" s="222" t="s">
        <v>142</v>
      </c>
      <c r="E16" s="211">
        <v>0.61</v>
      </c>
      <c r="F16" s="211">
        <v>0.61</v>
      </c>
      <c r="G16" s="211"/>
      <c r="H16" s="211"/>
      <c r="I16" s="211"/>
      <c r="J16" s="211"/>
      <c r="K16" s="211"/>
      <c r="L16" s="211"/>
    </row>
    <row r="17" ht="19.5" customHeight="1" spans="1:12">
      <c r="A17" s="222" t="s">
        <v>143</v>
      </c>
      <c r="B17" s="222"/>
      <c r="C17" s="222"/>
      <c r="D17" s="222" t="s">
        <v>144</v>
      </c>
      <c r="E17" s="211">
        <v>2.89</v>
      </c>
      <c r="F17" s="211">
        <v>2.89</v>
      </c>
      <c r="G17" s="211"/>
      <c r="H17" s="211"/>
      <c r="I17" s="211"/>
      <c r="J17" s="211"/>
      <c r="K17" s="211"/>
      <c r="L17" s="211"/>
    </row>
    <row r="18" ht="19.5" customHeight="1" spans="1:12">
      <c r="A18" s="222" t="s">
        <v>145</v>
      </c>
      <c r="B18" s="222"/>
      <c r="C18" s="222"/>
      <c r="D18" s="222" t="s">
        <v>146</v>
      </c>
      <c r="E18" s="211">
        <v>40.44</v>
      </c>
      <c r="F18" s="211">
        <v>40.44</v>
      </c>
      <c r="G18" s="211"/>
      <c r="H18" s="211"/>
      <c r="I18" s="211"/>
      <c r="J18" s="211"/>
      <c r="K18" s="211"/>
      <c r="L18" s="211"/>
    </row>
    <row r="19" ht="19.5" customHeight="1" spans="1:12">
      <c r="A19" s="222" t="s">
        <v>147</v>
      </c>
      <c r="B19" s="222"/>
      <c r="C19" s="222"/>
      <c r="D19" s="222" t="s">
        <v>148</v>
      </c>
      <c r="E19" s="211">
        <v>40.44</v>
      </c>
      <c r="F19" s="211">
        <v>40.44</v>
      </c>
      <c r="G19" s="211"/>
      <c r="H19" s="211"/>
      <c r="I19" s="211"/>
      <c r="J19" s="211"/>
      <c r="K19" s="211"/>
      <c r="L19" s="211"/>
    </row>
    <row r="20" ht="19.5" customHeight="1" spans="1:12">
      <c r="A20" s="222" t="s">
        <v>149</v>
      </c>
      <c r="B20" s="222"/>
      <c r="C20" s="222"/>
      <c r="D20" s="222" t="s">
        <v>150</v>
      </c>
      <c r="E20" s="211">
        <v>23.52</v>
      </c>
      <c r="F20" s="211">
        <v>23.52</v>
      </c>
      <c r="G20" s="211"/>
      <c r="H20" s="211"/>
      <c r="I20" s="211"/>
      <c r="J20" s="211"/>
      <c r="K20" s="211"/>
      <c r="L20" s="211"/>
    </row>
    <row r="21" ht="19.5" customHeight="1" spans="1:12">
      <c r="A21" s="222" t="s">
        <v>151</v>
      </c>
      <c r="B21" s="222"/>
      <c r="C21" s="222"/>
      <c r="D21" s="222" t="s">
        <v>152</v>
      </c>
      <c r="E21" s="211">
        <v>3.82</v>
      </c>
      <c r="F21" s="211">
        <v>3.82</v>
      </c>
      <c r="G21" s="211"/>
      <c r="H21" s="211"/>
      <c r="I21" s="211"/>
      <c r="J21" s="211"/>
      <c r="K21" s="211"/>
      <c r="L21" s="211"/>
    </row>
    <row r="22" ht="19.5" customHeight="1" spans="1:12">
      <c r="A22" s="222" t="s">
        <v>153</v>
      </c>
      <c r="B22" s="222"/>
      <c r="C22" s="222"/>
      <c r="D22" s="222" t="s">
        <v>154</v>
      </c>
      <c r="E22" s="211">
        <v>11.53</v>
      </c>
      <c r="F22" s="211">
        <v>11.53</v>
      </c>
      <c r="G22" s="211"/>
      <c r="H22" s="211"/>
      <c r="I22" s="211"/>
      <c r="J22" s="211"/>
      <c r="K22" s="211"/>
      <c r="L22" s="211"/>
    </row>
    <row r="23" ht="19.5" customHeight="1" spans="1:12">
      <c r="A23" s="222" t="s">
        <v>155</v>
      </c>
      <c r="B23" s="222"/>
      <c r="C23" s="222"/>
      <c r="D23" s="222" t="s">
        <v>156</v>
      </c>
      <c r="E23" s="211">
        <v>1.56</v>
      </c>
      <c r="F23" s="211">
        <v>1.56</v>
      </c>
      <c r="G23" s="211"/>
      <c r="H23" s="211"/>
      <c r="I23" s="211"/>
      <c r="J23" s="211"/>
      <c r="K23" s="211"/>
      <c r="L23" s="211"/>
    </row>
    <row r="24" ht="19.5" customHeight="1" spans="1:12">
      <c r="A24" s="222" t="s">
        <v>157</v>
      </c>
      <c r="B24" s="222"/>
      <c r="C24" s="222"/>
      <c r="D24" s="222" t="s">
        <v>158</v>
      </c>
      <c r="E24" s="211">
        <v>33.03</v>
      </c>
      <c r="F24" s="211">
        <v>33.03</v>
      </c>
      <c r="G24" s="211"/>
      <c r="H24" s="211"/>
      <c r="I24" s="211"/>
      <c r="J24" s="211"/>
      <c r="K24" s="211"/>
      <c r="L24" s="211"/>
    </row>
    <row r="25" ht="19.5" customHeight="1" spans="1:12">
      <c r="A25" s="222" t="s">
        <v>159</v>
      </c>
      <c r="B25" s="222"/>
      <c r="C25" s="222"/>
      <c r="D25" s="222" t="s">
        <v>160</v>
      </c>
      <c r="E25" s="211">
        <v>33.03</v>
      </c>
      <c r="F25" s="211">
        <v>33.03</v>
      </c>
      <c r="G25" s="211"/>
      <c r="H25" s="211"/>
      <c r="I25" s="211"/>
      <c r="J25" s="211"/>
      <c r="K25" s="211"/>
      <c r="L25" s="211"/>
    </row>
    <row r="26" ht="19.5" customHeight="1" spans="1:12">
      <c r="A26" s="222" t="s">
        <v>161</v>
      </c>
      <c r="B26" s="222"/>
      <c r="C26" s="222"/>
      <c r="D26" s="222" t="s">
        <v>162</v>
      </c>
      <c r="E26" s="211">
        <v>33.03</v>
      </c>
      <c r="F26" s="211">
        <v>33.03</v>
      </c>
      <c r="G26" s="211"/>
      <c r="H26" s="211"/>
      <c r="I26" s="211"/>
      <c r="J26" s="211"/>
      <c r="K26" s="211"/>
      <c r="L26" s="211"/>
    </row>
    <row r="27" ht="19.5" customHeight="1" spans="1:12">
      <c r="A27" s="222" t="s">
        <v>163</v>
      </c>
      <c r="B27" s="222"/>
      <c r="C27" s="222"/>
      <c r="D27" s="222" t="s">
        <v>164</v>
      </c>
      <c r="E27" s="211">
        <v>40.8</v>
      </c>
      <c r="F27" s="211">
        <v>40.8</v>
      </c>
      <c r="G27" s="211"/>
      <c r="H27" s="211"/>
      <c r="I27" s="211"/>
      <c r="J27" s="211"/>
      <c r="K27" s="211"/>
      <c r="L27" s="211"/>
    </row>
    <row r="28" ht="19.5" customHeight="1" spans="1:12">
      <c r="A28" s="222" t="s">
        <v>165</v>
      </c>
      <c r="B28" s="222"/>
      <c r="C28" s="222"/>
      <c r="D28" s="222" t="s">
        <v>166</v>
      </c>
      <c r="E28" s="211">
        <v>40.8</v>
      </c>
      <c r="F28" s="211">
        <v>40.8</v>
      </c>
      <c r="G28" s="211"/>
      <c r="H28" s="211"/>
      <c r="I28" s="211"/>
      <c r="J28" s="211"/>
      <c r="K28" s="211"/>
      <c r="L28" s="211"/>
    </row>
    <row r="29" ht="19.5" customHeight="1" spans="1:12">
      <c r="A29" s="222" t="s">
        <v>167</v>
      </c>
      <c r="B29" s="222"/>
      <c r="C29" s="222"/>
      <c r="D29" s="222" t="s">
        <v>168</v>
      </c>
      <c r="E29" s="211">
        <v>40.8</v>
      </c>
      <c r="F29" s="211">
        <v>40.8</v>
      </c>
      <c r="G29" s="211"/>
      <c r="H29" s="211"/>
      <c r="I29" s="211"/>
      <c r="J29" s="211"/>
      <c r="K29" s="211"/>
      <c r="L29" s="211"/>
    </row>
    <row r="30" ht="19.5" customHeight="1" spans="1:12">
      <c r="A30" s="222" t="s">
        <v>169</v>
      </c>
      <c r="B30" s="222"/>
      <c r="C30" s="222"/>
      <c r="D30" s="222"/>
      <c r="E30" s="222"/>
      <c r="F30" s="222"/>
      <c r="G30" s="222"/>
      <c r="H30" s="222"/>
      <c r="I30" s="222"/>
      <c r="J30" s="222"/>
      <c r="K30" s="222"/>
      <c r="L30" s="222"/>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4" activePane="bottomRight" state="frozen"/>
      <selection/>
      <selection pane="topRight"/>
      <selection pane="bottomLeft"/>
      <selection pane="bottomRight" activeCell="A4" sqref="A4:J7"/>
    </sheetView>
  </sheetViews>
  <sheetFormatPr defaultColWidth="9" defaultRowHeight="13.5"/>
  <cols>
    <col min="1" max="3" width="3.25" customWidth="1"/>
    <col min="4" max="4" width="32.75" customWidth="1"/>
    <col min="5" max="10" width="18.75" customWidth="1"/>
  </cols>
  <sheetData>
    <row r="1" ht="27" spans="5:5">
      <c r="E1" s="217" t="s">
        <v>170</v>
      </c>
    </row>
    <row r="2" ht="14.25" spans="10:10">
      <c r="J2" s="218" t="s">
        <v>171</v>
      </c>
    </row>
    <row r="3" ht="14.25" spans="1:10">
      <c r="A3" s="218" t="s">
        <v>2</v>
      </c>
      <c r="J3" s="218" t="s">
        <v>3</v>
      </c>
    </row>
    <row r="4" ht="19.5" customHeight="1" spans="1:10">
      <c r="A4" s="206" t="s">
        <v>6</v>
      </c>
      <c r="B4" s="206"/>
      <c r="C4" s="206"/>
      <c r="D4" s="206"/>
      <c r="E4" s="219" t="s">
        <v>99</v>
      </c>
      <c r="F4" s="219" t="s">
        <v>172</v>
      </c>
      <c r="G4" s="219" t="s">
        <v>173</v>
      </c>
      <c r="H4" s="219" t="s">
        <v>174</v>
      </c>
      <c r="I4" s="219" t="s">
        <v>175</v>
      </c>
      <c r="J4" s="219" t="s">
        <v>176</v>
      </c>
    </row>
    <row r="5" ht="19.5" customHeight="1" spans="1:10">
      <c r="A5" s="219" t="s">
        <v>121</v>
      </c>
      <c r="B5" s="219"/>
      <c r="C5" s="219"/>
      <c r="D5" s="206" t="s">
        <v>122</v>
      </c>
      <c r="E5" s="219"/>
      <c r="F5" s="219"/>
      <c r="G5" s="219"/>
      <c r="H5" s="219"/>
      <c r="I5" s="219"/>
      <c r="J5" s="219"/>
    </row>
    <row r="6" ht="19.5" customHeight="1" spans="1:10">
      <c r="A6" s="219"/>
      <c r="B6" s="219"/>
      <c r="C6" s="219"/>
      <c r="D6" s="206"/>
      <c r="E6" s="219"/>
      <c r="F6" s="219"/>
      <c r="G6" s="219"/>
      <c r="H6" s="219"/>
      <c r="I6" s="219"/>
      <c r="J6" s="219"/>
    </row>
    <row r="7" ht="19.5" customHeight="1" spans="1:10">
      <c r="A7" s="219"/>
      <c r="B7" s="219"/>
      <c r="C7" s="219"/>
      <c r="D7" s="206"/>
      <c r="E7" s="219"/>
      <c r="F7" s="219"/>
      <c r="G7" s="219"/>
      <c r="H7" s="219"/>
      <c r="I7" s="219"/>
      <c r="J7" s="219"/>
    </row>
    <row r="8" ht="19.5" customHeight="1" spans="1:10">
      <c r="A8" s="215" t="s">
        <v>125</v>
      </c>
      <c r="B8" s="215" t="s">
        <v>126</v>
      </c>
      <c r="C8" s="215" t="s">
        <v>127</v>
      </c>
      <c r="D8" s="215" t="s">
        <v>10</v>
      </c>
      <c r="E8" s="220" t="s">
        <v>11</v>
      </c>
      <c r="F8" s="220" t="s">
        <v>12</v>
      </c>
      <c r="G8" s="220" t="s">
        <v>20</v>
      </c>
      <c r="H8" s="220" t="s">
        <v>24</v>
      </c>
      <c r="I8" s="220" t="s">
        <v>28</v>
      </c>
      <c r="J8" s="220" t="s">
        <v>32</v>
      </c>
    </row>
    <row r="9" ht="19.5" customHeight="1" spans="1:10">
      <c r="A9" s="215"/>
      <c r="B9" s="215"/>
      <c r="C9" s="215"/>
      <c r="D9" s="215" t="s">
        <v>128</v>
      </c>
      <c r="E9" s="211">
        <v>480.48</v>
      </c>
      <c r="F9" s="211">
        <v>436.17</v>
      </c>
      <c r="G9" s="211">
        <v>44.3</v>
      </c>
      <c r="H9" s="211"/>
      <c r="I9" s="211"/>
      <c r="J9" s="211"/>
    </row>
    <row r="10" ht="19.5" customHeight="1" spans="1:10">
      <c r="A10" s="222" t="s">
        <v>129</v>
      </c>
      <c r="B10" s="222"/>
      <c r="C10" s="222"/>
      <c r="D10" s="222" t="s">
        <v>130</v>
      </c>
      <c r="E10" s="211">
        <v>366.2</v>
      </c>
      <c r="F10" s="211">
        <v>362.7</v>
      </c>
      <c r="G10" s="211">
        <v>3.5</v>
      </c>
      <c r="H10" s="211"/>
      <c r="I10" s="211"/>
      <c r="J10" s="211"/>
    </row>
    <row r="11" ht="19.5" customHeight="1" spans="1:10">
      <c r="A11" s="222" t="s">
        <v>131</v>
      </c>
      <c r="B11" s="222"/>
      <c r="C11" s="222"/>
      <c r="D11" s="222" t="s">
        <v>132</v>
      </c>
      <c r="E11" s="211">
        <v>37.72</v>
      </c>
      <c r="F11" s="211">
        <v>37.72</v>
      </c>
      <c r="G11" s="211"/>
      <c r="H11" s="211"/>
      <c r="I11" s="211"/>
      <c r="J11" s="211"/>
    </row>
    <row r="12" ht="19.5" customHeight="1" spans="1:10">
      <c r="A12" s="222" t="s">
        <v>133</v>
      </c>
      <c r="B12" s="222"/>
      <c r="C12" s="222"/>
      <c r="D12" s="222" t="s">
        <v>134</v>
      </c>
      <c r="E12" s="211">
        <v>0.17</v>
      </c>
      <c r="F12" s="211">
        <v>0.17</v>
      </c>
      <c r="G12" s="211"/>
      <c r="H12" s="211"/>
      <c r="I12" s="211"/>
      <c r="J12" s="211"/>
    </row>
    <row r="13" ht="19.5" customHeight="1" spans="1:10">
      <c r="A13" s="222" t="s">
        <v>135</v>
      </c>
      <c r="B13" s="222"/>
      <c r="C13" s="222"/>
      <c r="D13" s="222" t="s">
        <v>136</v>
      </c>
      <c r="E13" s="211">
        <v>37.55</v>
      </c>
      <c r="F13" s="211">
        <v>37.55</v>
      </c>
      <c r="G13" s="211"/>
      <c r="H13" s="211"/>
      <c r="I13" s="211"/>
      <c r="J13" s="211"/>
    </row>
    <row r="14" ht="19.5" customHeight="1" spans="1:10">
      <c r="A14" s="222" t="s">
        <v>137</v>
      </c>
      <c r="B14" s="222"/>
      <c r="C14" s="222"/>
      <c r="D14" s="222" t="s">
        <v>138</v>
      </c>
      <c r="E14" s="211">
        <v>328.49</v>
      </c>
      <c r="F14" s="211">
        <v>324.98</v>
      </c>
      <c r="G14" s="211">
        <v>3.5</v>
      </c>
      <c r="H14" s="211"/>
      <c r="I14" s="211"/>
      <c r="J14" s="211"/>
    </row>
    <row r="15" ht="19.5" customHeight="1" spans="1:10">
      <c r="A15" s="222" t="s">
        <v>139</v>
      </c>
      <c r="B15" s="222"/>
      <c r="C15" s="222"/>
      <c r="D15" s="222" t="s">
        <v>140</v>
      </c>
      <c r="E15" s="211">
        <v>324.98</v>
      </c>
      <c r="F15" s="211">
        <v>324.98</v>
      </c>
      <c r="G15" s="211"/>
      <c r="H15" s="211"/>
      <c r="I15" s="211"/>
      <c r="J15" s="211"/>
    </row>
    <row r="16" ht="19.5" customHeight="1" spans="1:10">
      <c r="A16" s="222" t="s">
        <v>141</v>
      </c>
      <c r="B16" s="222"/>
      <c r="C16" s="222"/>
      <c r="D16" s="222" t="s">
        <v>142</v>
      </c>
      <c r="E16" s="211">
        <v>0.61</v>
      </c>
      <c r="F16" s="211"/>
      <c r="G16" s="211">
        <v>0.61</v>
      </c>
      <c r="H16" s="211"/>
      <c r="I16" s="211"/>
      <c r="J16" s="211"/>
    </row>
    <row r="17" ht="19.5" customHeight="1" spans="1:10">
      <c r="A17" s="222" t="s">
        <v>143</v>
      </c>
      <c r="B17" s="222"/>
      <c r="C17" s="222"/>
      <c r="D17" s="222" t="s">
        <v>144</v>
      </c>
      <c r="E17" s="211">
        <v>2.89</v>
      </c>
      <c r="F17" s="211"/>
      <c r="G17" s="211">
        <v>2.89</v>
      </c>
      <c r="H17" s="211"/>
      <c r="I17" s="211"/>
      <c r="J17" s="211"/>
    </row>
    <row r="18" ht="19.5" customHeight="1" spans="1:10">
      <c r="A18" s="222" t="s">
        <v>145</v>
      </c>
      <c r="B18" s="222"/>
      <c r="C18" s="222"/>
      <c r="D18" s="222" t="s">
        <v>146</v>
      </c>
      <c r="E18" s="211">
        <v>40.44</v>
      </c>
      <c r="F18" s="211">
        <v>40.44</v>
      </c>
      <c r="G18" s="211"/>
      <c r="H18" s="211"/>
      <c r="I18" s="211"/>
      <c r="J18" s="211"/>
    </row>
    <row r="19" ht="19.5" customHeight="1" spans="1:10">
      <c r="A19" s="222" t="s">
        <v>147</v>
      </c>
      <c r="B19" s="222"/>
      <c r="C19" s="222"/>
      <c r="D19" s="222" t="s">
        <v>148</v>
      </c>
      <c r="E19" s="211">
        <v>40.44</v>
      </c>
      <c r="F19" s="211">
        <v>40.44</v>
      </c>
      <c r="G19" s="211"/>
      <c r="H19" s="211"/>
      <c r="I19" s="211"/>
      <c r="J19" s="211"/>
    </row>
    <row r="20" ht="19.5" customHeight="1" spans="1:10">
      <c r="A20" s="222" t="s">
        <v>149</v>
      </c>
      <c r="B20" s="222"/>
      <c r="C20" s="222"/>
      <c r="D20" s="222" t="s">
        <v>150</v>
      </c>
      <c r="E20" s="211">
        <v>23.52</v>
      </c>
      <c r="F20" s="211">
        <v>23.52</v>
      </c>
      <c r="G20" s="211"/>
      <c r="H20" s="211"/>
      <c r="I20" s="211"/>
      <c r="J20" s="211"/>
    </row>
    <row r="21" ht="19.5" customHeight="1" spans="1:10">
      <c r="A21" s="222" t="s">
        <v>151</v>
      </c>
      <c r="B21" s="222"/>
      <c r="C21" s="222"/>
      <c r="D21" s="222" t="s">
        <v>152</v>
      </c>
      <c r="E21" s="211">
        <v>3.82</v>
      </c>
      <c r="F21" s="211">
        <v>3.82</v>
      </c>
      <c r="G21" s="211"/>
      <c r="H21" s="211"/>
      <c r="I21" s="211"/>
      <c r="J21" s="211"/>
    </row>
    <row r="22" ht="19.5" customHeight="1" spans="1:10">
      <c r="A22" s="222" t="s">
        <v>153</v>
      </c>
      <c r="B22" s="222"/>
      <c r="C22" s="222"/>
      <c r="D22" s="222" t="s">
        <v>154</v>
      </c>
      <c r="E22" s="211">
        <v>11.53</v>
      </c>
      <c r="F22" s="211">
        <v>11.53</v>
      </c>
      <c r="G22" s="211"/>
      <c r="H22" s="211"/>
      <c r="I22" s="211"/>
      <c r="J22" s="211"/>
    </row>
    <row r="23" ht="19.5" customHeight="1" spans="1:10">
      <c r="A23" s="222" t="s">
        <v>155</v>
      </c>
      <c r="B23" s="222"/>
      <c r="C23" s="222"/>
      <c r="D23" s="222" t="s">
        <v>156</v>
      </c>
      <c r="E23" s="211">
        <v>1.56</v>
      </c>
      <c r="F23" s="211">
        <v>1.56</v>
      </c>
      <c r="G23" s="211"/>
      <c r="H23" s="211"/>
      <c r="I23" s="211"/>
      <c r="J23" s="211"/>
    </row>
    <row r="24" ht="19.5" customHeight="1" spans="1:10">
      <c r="A24" s="222" t="s">
        <v>157</v>
      </c>
      <c r="B24" s="222"/>
      <c r="C24" s="222"/>
      <c r="D24" s="222" t="s">
        <v>158</v>
      </c>
      <c r="E24" s="211">
        <v>33.03</v>
      </c>
      <c r="F24" s="211">
        <v>33.03</v>
      </c>
      <c r="G24" s="211"/>
      <c r="H24" s="211"/>
      <c r="I24" s="211"/>
      <c r="J24" s="211"/>
    </row>
    <row r="25" ht="19.5" customHeight="1" spans="1:10">
      <c r="A25" s="222" t="s">
        <v>159</v>
      </c>
      <c r="B25" s="222"/>
      <c r="C25" s="222"/>
      <c r="D25" s="222" t="s">
        <v>160</v>
      </c>
      <c r="E25" s="211">
        <v>33.03</v>
      </c>
      <c r="F25" s="211">
        <v>33.03</v>
      </c>
      <c r="G25" s="211"/>
      <c r="H25" s="211"/>
      <c r="I25" s="211"/>
      <c r="J25" s="211"/>
    </row>
    <row r="26" ht="19.5" customHeight="1" spans="1:10">
      <c r="A26" s="222" t="s">
        <v>161</v>
      </c>
      <c r="B26" s="222"/>
      <c r="C26" s="222"/>
      <c r="D26" s="222" t="s">
        <v>162</v>
      </c>
      <c r="E26" s="211">
        <v>33.03</v>
      </c>
      <c r="F26" s="211">
        <v>33.03</v>
      </c>
      <c r="G26" s="211"/>
      <c r="H26" s="211"/>
      <c r="I26" s="211"/>
      <c r="J26" s="211"/>
    </row>
    <row r="27" ht="19.5" customHeight="1" spans="1:10">
      <c r="A27" s="222" t="s">
        <v>163</v>
      </c>
      <c r="B27" s="222"/>
      <c r="C27" s="222"/>
      <c r="D27" s="222" t="s">
        <v>164</v>
      </c>
      <c r="E27" s="211">
        <v>40.8</v>
      </c>
      <c r="F27" s="211"/>
      <c r="G27" s="211">
        <v>40.8</v>
      </c>
      <c r="H27" s="211"/>
      <c r="I27" s="211"/>
      <c r="J27" s="211"/>
    </row>
    <row r="28" ht="19.5" customHeight="1" spans="1:10">
      <c r="A28" s="222" t="s">
        <v>165</v>
      </c>
      <c r="B28" s="222"/>
      <c r="C28" s="222"/>
      <c r="D28" s="222" t="s">
        <v>166</v>
      </c>
      <c r="E28" s="211">
        <v>40.8</v>
      </c>
      <c r="F28" s="211"/>
      <c r="G28" s="211">
        <v>40.8</v>
      </c>
      <c r="H28" s="211"/>
      <c r="I28" s="211"/>
      <c r="J28" s="211"/>
    </row>
    <row r="29" ht="19.5" customHeight="1" spans="1:10">
      <c r="A29" s="222" t="s">
        <v>167</v>
      </c>
      <c r="B29" s="222"/>
      <c r="C29" s="222"/>
      <c r="D29" s="222" t="s">
        <v>168</v>
      </c>
      <c r="E29" s="211">
        <v>40.8</v>
      </c>
      <c r="F29" s="211"/>
      <c r="G29" s="211">
        <v>40.8</v>
      </c>
      <c r="H29" s="211"/>
      <c r="I29" s="211"/>
      <c r="J29" s="211"/>
    </row>
    <row r="30" ht="19.5" customHeight="1" spans="1:10">
      <c r="A30" s="222" t="s">
        <v>177</v>
      </c>
      <c r="B30" s="222"/>
      <c r="C30" s="222"/>
      <c r="D30" s="222"/>
      <c r="E30" s="222"/>
      <c r="F30" s="222"/>
      <c r="G30" s="222"/>
      <c r="H30" s="222"/>
      <c r="I30" s="222"/>
      <c r="J30" s="222"/>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35" sqref="F35:H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17" t="s">
        <v>178</v>
      </c>
    </row>
    <row r="2" ht="14.25" spans="9:9">
      <c r="I2" s="218" t="s">
        <v>179</v>
      </c>
    </row>
    <row r="3" ht="14.25" spans="1:9">
      <c r="A3" s="218" t="s">
        <v>2</v>
      </c>
      <c r="I3" s="218" t="s">
        <v>3</v>
      </c>
    </row>
    <row r="4" ht="19.5" customHeight="1" spans="1:9">
      <c r="A4" s="206" t="s">
        <v>180</v>
      </c>
      <c r="B4" s="206"/>
      <c r="C4" s="206"/>
      <c r="D4" s="206" t="s">
        <v>181</v>
      </c>
      <c r="E4" s="206"/>
      <c r="F4" s="206"/>
      <c r="G4" s="206"/>
      <c r="H4" s="206"/>
      <c r="I4" s="206"/>
    </row>
    <row r="5" ht="19.5" customHeight="1" spans="1:9">
      <c r="A5" s="219" t="s">
        <v>182</v>
      </c>
      <c r="B5" s="219" t="s">
        <v>7</v>
      </c>
      <c r="C5" s="219" t="s">
        <v>183</v>
      </c>
      <c r="D5" s="219" t="s">
        <v>184</v>
      </c>
      <c r="E5" s="219" t="s">
        <v>7</v>
      </c>
      <c r="F5" s="206" t="s">
        <v>128</v>
      </c>
      <c r="G5" s="219" t="s">
        <v>185</v>
      </c>
      <c r="H5" s="219" t="s">
        <v>186</v>
      </c>
      <c r="I5" s="219" t="s">
        <v>187</v>
      </c>
    </row>
    <row r="6" ht="19.5" customHeight="1" spans="1:9">
      <c r="A6" s="219"/>
      <c r="B6" s="219"/>
      <c r="C6" s="219"/>
      <c r="D6" s="219"/>
      <c r="E6" s="219"/>
      <c r="F6" s="206" t="s">
        <v>123</v>
      </c>
      <c r="G6" s="219" t="s">
        <v>185</v>
      </c>
      <c r="H6" s="219"/>
      <c r="I6" s="219"/>
    </row>
    <row r="7" ht="19.5" customHeight="1" spans="1:9">
      <c r="A7" s="215" t="s">
        <v>188</v>
      </c>
      <c r="B7" s="215"/>
      <c r="C7" s="215" t="s">
        <v>11</v>
      </c>
      <c r="D7" s="215" t="s">
        <v>188</v>
      </c>
      <c r="E7" s="215"/>
      <c r="F7" s="215" t="s">
        <v>12</v>
      </c>
      <c r="G7" s="215" t="s">
        <v>20</v>
      </c>
      <c r="H7" s="215" t="s">
        <v>24</v>
      </c>
      <c r="I7" s="215" t="s">
        <v>28</v>
      </c>
    </row>
    <row r="8" ht="19.5" customHeight="1" spans="1:9">
      <c r="A8" s="209" t="s">
        <v>189</v>
      </c>
      <c r="B8" s="215" t="s">
        <v>11</v>
      </c>
      <c r="C8" s="211">
        <v>439.68</v>
      </c>
      <c r="D8" s="209" t="s">
        <v>14</v>
      </c>
      <c r="E8" s="215" t="s">
        <v>22</v>
      </c>
      <c r="F8" s="211"/>
      <c r="G8" s="211"/>
      <c r="H8" s="211"/>
      <c r="I8" s="211"/>
    </row>
    <row r="9" ht="19.5" customHeight="1" spans="1:9">
      <c r="A9" s="209" t="s">
        <v>190</v>
      </c>
      <c r="B9" s="215" t="s">
        <v>12</v>
      </c>
      <c r="C9" s="211">
        <v>40.8</v>
      </c>
      <c r="D9" s="209" t="s">
        <v>17</v>
      </c>
      <c r="E9" s="215" t="s">
        <v>26</v>
      </c>
      <c r="F9" s="211"/>
      <c r="G9" s="211"/>
      <c r="H9" s="211"/>
      <c r="I9" s="211"/>
    </row>
    <row r="10" ht="19.5" customHeight="1" spans="1:9">
      <c r="A10" s="209" t="s">
        <v>191</v>
      </c>
      <c r="B10" s="215" t="s">
        <v>20</v>
      </c>
      <c r="C10" s="211"/>
      <c r="D10" s="209" t="s">
        <v>21</v>
      </c>
      <c r="E10" s="215" t="s">
        <v>30</v>
      </c>
      <c r="F10" s="211"/>
      <c r="G10" s="211"/>
      <c r="H10" s="211"/>
      <c r="I10" s="211"/>
    </row>
    <row r="11" ht="19.5" customHeight="1" spans="1:9">
      <c r="A11" s="209"/>
      <c r="B11" s="215" t="s">
        <v>24</v>
      </c>
      <c r="C11" s="224"/>
      <c r="D11" s="209" t="s">
        <v>25</v>
      </c>
      <c r="E11" s="215" t="s">
        <v>34</v>
      </c>
      <c r="F11" s="211"/>
      <c r="G11" s="211"/>
      <c r="H11" s="211"/>
      <c r="I11" s="211"/>
    </row>
    <row r="12" ht="19.5" customHeight="1" spans="1:9">
      <c r="A12" s="209"/>
      <c r="B12" s="215" t="s">
        <v>28</v>
      </c>
      <c r="C12" s="224"/>
      <c r="D12" s="209" t="s">
        <v>29</v>
      </c>
      <c r="E12" s="215" t="s">
        <v>38</v>
      </c>
      <c r="F12" s="211"/>
      <c r="G12" s="211"/>
      <c r="H12" s="211"/>
      <c r="I12" s="211"/>
    </row>
    <row r="13" ht="19.5" customHeight="1" spans="1:9">
      <c r="A13" s="209"/>
      <c r="B13" s="215" t="s">
        <v>32</v>
      </c>
      <c r="C13" s="224"/>
      <c r="D13" s="209" t="s">
        <v>33</v>
      </c>
      <c r="E13" s="215" t="s">
        <v>42</v>
      </c>
      <c r="F13" s="211"/>
      <c r="G13" s="211"/>
      <c r="H13" s="211"/>
      <c r="I13" s="211"/>
    </row>
    <row r="14" ht="19.5" customHeight="1" spans="1:9">
      <c r="A14" s="209"/>
      <c r="B14" s="215" t="s">
        <v>36</v>
      </c>
      <c r="C14" s="224"/>
      <c r="D14" s="209" t="s">
        <v>37</v>
      </c>
      <c r="E14" s="215" t="s">
        <v>45</v>
      </c>
      <c r="F14" s="211"/>
      <c r="G14" s="211"/>
      <c r="H14" s="211"/>
      <c r="I14" s="211"/>
    </row>
    <row r="15" ht="19.5" customHeight="1" spans="1:9">
      <c r="A15" s="209"/>
      <c r="B15" s="215" t="s">
        <v>40</v>
      </c>
      <c r="C15" s="224"/>
      <c r="D15" s="209" t="s">
        <v>41</v>
      </c>
      <c r="E15" s="215" t="s">
        <v>48</v>
      </c>
      <c r="F15" s="211">
        <v>366.2</v>
      </c>
      <c r="G15" s="211">
        <v>366.2</v>
      </c>
      <c r="H15" s="211"/>
      <c r="I15" s="211"/>
    </row>
    <row r="16" ht="19.5" customHeight="1" spans="1:9">
      <c r="A16" s="209"/>
      <c r="B16" s="215" t="s">
        <v>43</v>
      </c>
      <c r="C16" s="224"/>
      <c r="D16" s="209" t="s">
        <v>44</v>
      </c>
      <c r="E16" s="215" t="s">
        <v>51</v>
      </c>
      <c r="F16" s="211">
        <v>40.44</v>
      </c>
      <c r="G16" s="211">
        <v>40.44</v>
      </c>
      <c r="H16" s="211"/>
      <c r="I16" s="211"/>
    </row>
    <row r="17" ht="19.5" customHeight="1" spans="1:9">
      <c r="A17" s="209"/>
      <c r="B17" s="215" t="s">
        <v>46</v>
      </c>
      <c r="C17" s="224"/>
      <c r="D17" s="209" t="s">
        <v>47</v>
      </c>
      <c r="E17" s="215" t="s">
        <v>54</v>
      </c>
      <c r="F17" s="211"/>
      <c r="G17" s="211"/>
      <c r="H17" s="211"/>
      <c r="I17" s="211"/>
    </row>
    <row r="18" ht="19.5" customHeight="1" spans="1:9">
      <c r="A18" s="209"/>
      <c r="B18" s="215" t="s">
        <v>49</v>
      </c>
      <c r="C18" s="224"/>
      <c r="D18" s="209" t="s">
        <v>50</v>
      </c>
      <c r="E18" s="215" t="s">
        <v>57</v>
      </c>
      <c r="F18" s="211"/>
      <c r="G18" s="211"/>
      <c r="H18" s="211"/>
      <c r="I18" s="211"/>
    </row>
    <row r="19" ht="19.5" customHeight="1" spans="1:9">
      <c r="A19" s="209"/>
      <c r="B19" s="215" t="s">
        <v>52</v>
      </c>
      <c r="C19" s="224"/>
      <c r="D19" s="209" t="s">
        <v>53</v>
      </c>
      <c r="E19" s="215" t="s">
        <v>60</v>
      </c>
      <c r="F19" s="211"/>
      <c r="G19" s="211"/>
      <c r="H19" s="211"/>
      <c r="I19" s="211"/>
    </row>
    <row r="20" ht="19.5" customHeight="1" spans="1:9">
      <c r="A20" s="209"/>
      <c r="B20" s="215" t="s">
        <v>55</v>
      </c>
      <c r="C20" s="224"/>
      <c r="D20" s="209" t="s">
        <v>56</v>
      </c>
      <c r="E20" s="215" t="s">
        <v>63</v>
      </c>
      <c r="F20" s="211"/>
      <c r="G20" s="211"/>
      <c r="H20" s="211"/>
      <c r="I20" s="211"/>
    </row>
    <row r="21" ht="19.5" customHeight="1" spans="1:9">
      <c r="A21" s="209"/>
      <c r="B21" s="215" t="s">
        <v>58</v>
      </c>
      <c r="C21" s="224"/>
      <c r="D21" s="209" t="s">
        <v>59</v>
      </c>
      <c r="E21" s="215" t="s">
        <v>66</v>
      </c>
      <c r="F21" s="211"/>
      <c r="G21" s="211"/>
      <c r="H21" s="211"/>
      <c r="I21" s="211"/>
    </row>
    <row r="22" ht="19.5" customHeight="1" spans="1:9">
      <c r="A22" s="209"/>
      <c r="B22" s="215" t="s">
        <v>61</v>
      </c>
      <c r="C22" s="224"/>
      <c r="D22" s="209" t="s">
        <v>62</v>
      </c>
      <c r="E22" s="215" t="s">
        <v>69</v>
      </c>
      <c r="F22" s="211"/>
      <c r="G22" s="211"/>
      <c r="H22" s="211"/>
      <c r="I22" s="211"/>
    </row>
    <row r="23" ht="19.5" customHeight="1" spans="1:9">
      <c r="A23" s="209"/>
      <c r="B23" s="215" t="s">
        <v>64</v>
      </c>
      <c r="C23" s="224"/>
      <c r="D23" s="209" t="s">
        <v>65</v>
      </c>
      <c r="E23" s="215" t="s">
        <v>72</v>
      </c>
      <c r="F23" s="211"/>
      <c r="G23" s="211"/>
      <c r="H23" s="211"/>
      <c r="I23" s="211"/>
    </row>
    <row r="24" ht="19.5" customHeight="1" spans="1:9">
      <c r="A24" s="209"/>
      <c r="B24" s="215" t="s">
        <v>67</v>
      </c>
      <c r="C24" s="224"/>
      <c r="D24" s="209" t="s">
        <v>68</v>
      </c>
      <c r="E24" s="215" t="s">
        <v>75</v>
      </c>
      <c r="F24" s="211"/>
      <c r="G24" s="211"/>
      <c r="H24" s="211"/>
      <c r="I24" s="211"/>
    </row>
    <row r="25" ht="19.5" customHeight="1" spans="1:9">
      <c r="A25" s="209"/>
      <c r="B25" s="215" t="s">
        <v>70</v>
      </c>
      <c r="C25" s="224"/>
      <c r="D25" s="209" t="s">
        <v>71</v>
      </c>
      <c r="E25" s="215" t="s">
        <v>78</v>
      </c>
      <c r="F25" s="211"/>
      <c r="G25" s="211"/>
      <c r="H25" s="211"/>
      <c r="I25" s="211"/>
    </row>
    <row r="26" ht="19.5" customHeight="1" spans="1:9">
      <c r="A26" s="209"/>
      <c r="B26" s="215" t="s">
        <v>73</v>
      </c>
      <c r="C26" s="224"/>
      <c r="D26" s="209" t="s">
        <v>74</v>
      </c>
      <c r="E26" s="215" t="s">
        <v>81</v>
      </c>
      <c r="F26" s="211">
        <v>33.03</v>
      </c>
      <c r="G26" s="211">
        <v>33.03</v>
      </c>
      <c r="H26" s="211"/>
      <c r="I26" s="211"/>
    </row>
    <row r="27" ht="19.5" customHeight="1" spans="1:9">
      <c r="A27" s="209"/>
      <c r="B27" s="215" t="s">
        <v>76</v>
      </c>
      <c r="C27" s="224"/>
      <c r="D27" s="209" t="s">
        <v>77</v>
      </c>
      <c r="E27" s="215" t="s">
        <v>84</v>
      </c>
      <c r="F27" s="211"/>
      <c r="G27" s="211"/>
      <c r="H27" s="211"/>
      <c r="I27" s="211"/>
    </row>
    <row r="28" ht="19.5" customHeight="1" spans="1:9">
      <c r="A28" s="209"/>
      <c r="B28" s="215" t="s">
        <v>79</v>
      </c>
      <c r="C28" s="224"/>
      <c r="D28" s="209" t="s">
        <v>80</v>
      </c>
      <c r="E28" s="215" t="s">
        <v>87</v>
      </c>
      <c r="F28" s="211"/>
      <c r="G28" s="211"/>
      <c r="H28" s="211"/>
      <c r="I28" s="211"/>
    </row>
    <row r="29" ht="19.5" customHeight="1" spans="1:9">
      <c r="A29" s="209"/>
      <c r="B29" s="215" t="s">
        <v>82</v>
      </c>
      <c r="C29" s="224"/>
      <c r="D29" s="209" t="s">
        <v>83</v>
      </c>
      <c r="E29" s="215" t="s">
        <v>90</v>
      </c>
      <c r="F29" s="211"/>
      <c r="G29" s="211"/>
      <c r="H29" s="211"/>
      <c r="I29" s="211"/>
    </row>
    <row r="30" ht="19.5" customHeight="1" spans="1:9">
      <c r="A30" s="209"/>
      <c r="B30" s="215" t="s">
        <v>85</v>
      </c>
      <c r="C30" s="224"/>
      <c r="D30" s="209" t="s">
        <v>86</v>
      </c>
      <c r="E30" s="215" t="s">
        <v>93</v>
      </c>
      <c r="F30" s="211">
        <v>40.8</v>
      </c>
      <c r="G30" s="211"/>
      <c r="H30" s="211">
        <v>40.8</v>
      </c>
      <c r="I30" s="211"/>
    </row>
    <row r="31" ht="19.5" customHeight="1" spans="1:9">
      <c r="A31" s="209"/>
      <c r="B31" s="215" t="s">
        <v>88</v>
      </c>
      <c r="C31" s="224"/>
      <c r="D31" s="209" t="s">
        <v>89</v>
      </c>
      <c r="E31" s="215" t="s">
        <v>96</v>
      </c>
      <c r="F31" s="211"/>
      <c r="G31" s="211"/>
      <c r="H31" s="211"/>
      <c r="I31" s="211"/>
    </row>
    <row r="32" ht="19.5" customHeight="1" spans="1:9">
      <c r="A32" s="209"/>
      <c r="B32" s="215" t="s">
        <v>91</v>
      </c>
      <c r="C32" s="224"/>
      <c r="D32" s="209" t="s">
        <v>92</v>
      </c>
      <c r="E32" s="215" t="s">
        <v>100</v>
      </c>
      <c r="F32" s="211"/>
      <c r="G32" s="211"/>
      <c r="H32" s="211"/>
      <c r="I32" s="211"/>
    </row>
    <row r="33" ht="19.5" customHeight="1" spans="1:9">
      <c r="A33" s="209"/>
      <c r="B33" s="215" t="s">
        <v>94</v>
      </c>
      <c r="C33" s="224"/>
      <c r="D33" s="209" t="s">
        <v>95</v>
      </c>
      <c r="E33" s="215" t="s">
        <v>104</v>
      </c>
      <c r="F33" s="211"/>
      <c r="G33" s="211"/>
      <c r="H33" s="211"/>
      <c r="I33" s="211"/>
    </row>
    <row r="34" ht="19.5" customHeight="1" spans="1:9">
      <c r="A34" s="215" t="s">
        <v>97</v>
      </c>
      <c r="B34" s="215" t="s">
        <v>98</v>
      </c>
      <c r="C34" s="211">
        <v>480.48</v>
      </c>
      <c r="D34" s="215" t="s">
        <v>99</v>
      </c>
      <c r="E34" s="215" t="s">
        <v>108</v>
      </c>
      <c r="F34" s="211">
        <v>480.48</v>
      </c>
      <c r="G34" s="211">
        <v>439.68</v>
      </c>
      <c r="H34" s="211">
        <v>40.8</v>
      </c>
      <c r="I34" s="211"/>
    </row>
    <row r="35" ht="19.5" customHeight="1" spans="1:9">
      <c r="A35" s="209" t="s">
        <v>192</v>
      </c>
      <c r="B35" s="215" t="s">
        <v>102</v>
      </c>
      <c r="C35" s="211"/>
      <c r="D35" s="209" t="s">
        <v>193</v>
      </c>
      <c r="E35" s="215" t="s">
        <v>111</v>
      </c>
      <c r="F35" s="211"/>
      <c r="G35" s="211"/>
      <c r="H35" s="211"/>
      <c r="I35" s="211"/>
    </row>
    <row r="36" ht="19.5" customHeight="1" spans="1:9">
      <c r="A36" s="209" t="s">
        <v>189</v>
      </c>
      <c r="B36" s="215" t="s">
        <v>106</v>
      </c>
      <c r="C36" s="211"/>
      <c r="D36" s="209"/>
      <c r="E36" s="215" t="s">
        <v>194</v>
      </c>
      <c r="F36" s="224"/>
      <c r="G36" s="224"/>
      <c r="H36" s="224"/>
      <c r="I36" s="224"/>
    </row>
    <row r="37" ht="19.5" customHeight="1" spans="1:9">
      <c r="A37" s="209" t="s">
        <v>190</v>
      </c>
      <c r="B37" s="215" t="s">
        <v>110</v>
      </c>
      <c r="C37" s="211"/>
      <c r="D37" s="215"/>
      <c r="E37" s="215" t="s">
        <v>195</v>
      </c>
      <c r="F37" s="224"/>
      <c r="G37" s="224"/>
      <c r="H37" s="224"/>
      <c r="I37" s="224"/>
    </row>
    <row r="38" ht="19.5" customHeight="1" spans="1:9">
      <c r="A38" s="209" t="s">
        <v>191</v>
      </c>
      <c r="B38" s="215" t="s">
        <v>15</v>
      </c>
      <c r="C38" s="211"/>
      <c r="D38" s="209"/>
      <c r="E38" s="215" t="s">
        <v>196</v>
      </c>
      <c r="F38" s="224"/>
      <c r="G38" s="224"/>
      <c r="H38" s="224"/>
      <c r="I38" s="224"/>
    </row>
    <row r="39" ht="19.5" customHeight="1" spans="1:9">
      <c r="A39" s="215" t="s">
        <v>109</v>
      </c>
      <c r="B39" s="215" t="s">
        <v>18</v>
      </c>
      <c r="C39" s="211">
        <v>480.48</v>
      </c>
      <c r="D39" s="215" t="s">
        <v>109</v>
      </c>
      <c r="E39" s="215" t="s">
        <v>197</v>
      </c>
      <c r="F39" s="211">
        <v>480.48</v>
      </c>
      <c r="G39" s="211">
        <v>439.68</v>
      </c>
      <c r="H39" s="211">
        <v>40.8</v>
      </c>
      <c r="I39" s="211"/>
    </row>
    <row r="40" ht="19.5" customHeight="1" spans="1:9">
      <c r="A40" s="222" t="s">
        <v>198</v>
      </c>
      <c r="B40" s="222"/>
      <c r="C40" s="222"/>
      <c r="D40" s="222"/>
      <c r="E40" s="222"/>
      <c r="F40" s="222"/>
      <c r="G40" s="222"/>
      <c r="H40" s="222"/>
      <c r="I40" s="2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J24" sqref="J2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17" t="s">
        <v>199</v>
      </c>
    </row>
    <row r="2" ht="14.25" spans="20:20">
      <c r="T2" s="218" t="s">
        <v>200</v>
      </c>
    </row>
    <row r="3" ht="14.25" spans="1:20">
      <c r="A3" s="218" t="s">
        <v>2</v>
      </c>
      <c r="T3" s="218" t="s">
        <v>3</v>
      </c>
    </row>
    <row r="4" ht="19.5" customHeight="1" spans="1:20">
      <c r="A4" s="219" t="s">
        <v>6</v>
      </c>
      <c r="B4" s="219"/>
      <c r="C4" s="219"/>
      <c r="D4" s="219"/>
      <c r="E4" s="219" t="s">
        <v>201</v>
      </c>
      <c r="F4" s="219"/>
      <c r="G4" s="219"/>
      <c r="H4" s="219" t="s">
        <v>202</v>
      </c>
      <c r="I4" s="219"/>
      <c r="J4" s="219"/>
      <c r="K4" s="219" t="s">
        <v>203</v>
      </c>
      <c r="L4" s="219"/>
      <c r="M4" s="219"/>
      <c r="N4" s="219"/>
      <c r="O4" s="219"/>
      <c r="P4" s="219" t="s">
        <v>107</v>
      </c>
      <c r="Q4" s="219"/>
      <c r="R4" s="219"/>
      <c r="S4" s="219"/>
      <c r="T4" s="219"/>
    </row>
    <row r="5" ht="19.5" customHeight="1" spans="1:20">
      <c r="A5" s="219" t="s">
        <v>121</v>
      </c>
      <c r="B5" s="219"/>
      <c r="C5" s="219"/>
      <c r="D5" s="219" t="s">
        <v>122</v>
      </c>
      <c r="E5" s="219" t="s">
        <v>128</v>
      </c>
      <c r="F5" s="219" t="s">
        <v>204</v>
      </c>
      <c r="G5" s="219" t="s">
        <v>205</v>
      </c>
      <c r="H5" s="219" t="s">
        <v>128</v>
      </c>
      <c r="I5" s="219" t="s">
        <v>172</v>
      </c>
      <c r="J5" s="219" t="s">
        <v>173</v>
      </c>
      <c r="K5" s="219" t="s">
        <v>128</v>
      </c>
      <c r="L5" s="219" t="s">
        <v>172</v>
      </c>
      <c r="M5" s="219"/>
      <c r="N5" s="219" t="s">
        <v>172</v>
      </c>
      <c r="O5" s="219" t="s">
        <v>173</v>
      </c>
      <c r="P5" s="219" t="s">
        <v>128</v>
      </c>
      <c r="Q5" s="219" t="s">
        <v>204</v>
      </c>
      <c r="R5" s="219" t="s">
        <v>205</v>
      </c>
      <c r="S5" s="219" t="s">
        <v>205</v>
      </c>
      <c r="T5" s="219"/>
    </row>
    <row r="6" ht="19.5" customHeight="1" spans="1:20">
      <c r="A6" s="219"/>
      <c r="B6" s="219"/>
      <c r="C6" s="219"/>
      <c r="D6" s="219"/>
      <c r="E6" s="219"/>
      <c r="F6" s="219"/>
      <c r="G6" s="219" t="s">
        <v>123</v>
      </c>
      <c r="H6" s="219"/>
      <c r="I6" s="219" t="s">
        <v>206</v>
      </c>
      <c r="J6" s="219" t="s">
        <v>123</v>
      </c>
      <c r="K6" s="219"/>
      <c r="L6" s="219" t="s">
        <v>123</v>
      </c>
      <c r="M6" s="219" t="s">
        <v>207</v>
      </c>
      <c r="N6" s="219" t="s">
        <v>206</v>
      </c>
      <c r="O6" s="219" t="s">
        <v>123</v>
      </c>
      <c r="P6" s="219"/>
      <c r="Q6" s="219"/>
      <c r="R6" s="219" t="s">
        <v>123</v>
      </c>
      <c r="S6" s="219" t="s">
        <v>208</v>
      </c>
      <c r="T6" s="219" t="s">
        <v>209</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20" t="s">
        <v>125</v>
      </c>
      <c r="B8" s="220" t="s">
        <v>126</v>
      </c>
      <c r="C8" s="220" t="s">
        <v>127</v>
      </c>
      <c r="D8" s="220" t="s">
        <v>10</v>
      </c>
      <c r="E8" s="215" t="s">
        <v>11</v>
      </c>
      <c r="F8" s="215" t="s">
        <v>12</v>
      </c>
      <c r="G8" s="215" t="s">
        <v>20</v>
      </c>
      <c r="H8" s="215" t="s">
        <v>24</v>
      </c>
      <c r="I8" s="215" t="s">
        <v>28</v>
      </c>
      <c r="J8" s="215" t="s">
        <v>32</v>
      </c>
      <c r="K8" s="215" t="s">
        <v>36</v>
      </c>
      <c r="L8" s="215" t="s">
        <v>40</v>
      </c>
      <c r="M8" s="215" t="s">
        <v>43</v>
      </c>
      <c r="N8" s="215" t="s">
        <v>46</v>
      </c>
      <c r="O8" s="215" t="s">
        <v>49</v>
      </c>
      <c r="P8" s="215" t="s">
        <v>52</v>
      </c>
      <c r="Q8" s="215" t="s">
        <v>55</v>
      </c>
      <c r="R8" s="215" t="s">
        <v>58</v>
      </c>
      <c r="S8" s="215" t="s">
        <v>61</v>
      </c>
      <c r="T8" s="215" t="s">
        <v>64</v>
      </c>
    </row>
    <row r="9" ht="19.5" customHeight="1" spans="1:20">
      <c r="A9" s="220"/>
      <c r="B9" s="220"/>
      <c r="C9" s="220"/>
      <c r="D9" s="220" t="s">
        <v>128</v>
      </c>
      <c r="E9" s="211"/>
      <c r="F9" s="211"/>
      <c r="G9" s="211"/>
      <c r="H9" s="211">
        <v>439.68</v>
      </c>
      <c r="I9" s="211">
        <v>436.17</v>
      </c>
      <c r="J9" s="211">
        <v>3.5</v>
      </c>
      <c r="K9" s="211">
        <v>439.68</v>
      </c>
      <c r="L9" s="211">
        <v>436.17</v>
      </c>
      <c r="M9" s="211">
        <v>390.41</v>
      </c>
      <c r="N9" s="211">
        <v>45.76</v>
      </c>
      <c r="O9" s="211">
        <v>3.5</v>
      </c>
      <c r="P9" s="211"/>
      <c r="Q9" s="211"/>
      <c r="R9" s="211"/>
      <c r="S9" s="211"/>
      <c r="T9" s="211"/>
    </row>
    <row r="10" ht="19.5" customHeight="1" spans="1:20">
      <c r="A10" s="222" t="s">
        <v>129</v>
      </c>
      <c r="B10" s="222"/>
      <c r="C10" s="222"/>
      <c r="D10" s="222" t="s">
        <v>130</v>
      </c>
      <c r="E10" s="211"/>
      <c r="F10" s="211"/>
      <c r="G10" s="211"/>
      <c r="H10" s="211">
        <v>366.2</v>
      </c>
      <c r="I10" s="211">
        <v>362.7</v>
      </c>
      <c r="J10" s="211">
        <v>3.5</v>
      </c>
      <c r="K10" s="211">
        <v>366.2</v>
      </c>
      <c r="L10" s="211">
        <v>362.7</v>
      </c>
      <c r="M10" s="211">
        <v>316.94</v>
      </c>
      <c r="N10" s="211">
        <v>45.76</v>
      </c>
      <c r="O10" s="211">
        <v>3.5</v>
      </c>
      <c r="P10" s="211"/>
      <c r="Q10" s="211"/>
      <c r="R10" s="211"/>
      <c r="S10" s="211"/>
      <c r="T10" s="211"/>
    </row>
    <row r="11" ht="19.5" customHeight="1" spans="1:20">
      <c r="A11" s="222" t="s">
        <v>131</v>
      </c>
      <c r="B11" s="222"/>
      <c r="C11" s="222"/>
      <c r="D11" s="222" t="s">
        <v>132</v>
      </c>
      <c r="E11" s="211"/>
      <c r="F11" s="211"/>
      <c r="G11" s="211"/>
      <c r="H11" s="211">
        <v>37.72</v>
      </c>
      <c r="I11" s="211">
        <v>37.72</v>
      </c>
      <c r="J11" s="211"/>
      <c r="K11" s="211">
        <v>37.72</v>
      </c>
      <c r="L11" s="211">
        <v>37.72</v>
      </c>
      <c r="M11" s="211">
        <v>37.55</v>
      </c>
      <c r="N11" s="211">
        <v>0.17</v>
      </c>
      <c r="O11" s="211"/>
      <c r="P11" s="211"/>
      <c r="Q11" s="211"/>
      <c r="R11" s="211"/>
      <c r="S11" s="211"/>
      <c r="T11" s="211"/>
    </row>
    <row r="12" ht="19.5" customHeight="1" spans="1:20">
      <c r="A12" s="222" t="s">
        <v>133</v>
      </c>
      <c r="B12" s="222"/>
      <c r="C12" s="222"/>
      <c r="D12" s="222" t="s">
        <v>134</v>
      </c>
      <c r="E12" s="211"/>
      <c r="F12" s="211"/>
      <c r="G12" s="211"/>
      <c r="H12" s="211">
        <v>0.17</v>
      </c>
      <c r="I12" s="211">
        <v>0.17</v>
      </c>
      <c r="J12" s="211"/>
      <c r="K12" s="211">
        <v>0.17</v>
      </c>
      <c r="L12" s="211">
        <v>0.17</v>
      </c>
      <c r="M12" s="211">
        <v>0</v>
      </c>
      <c r="N12" s="211">
        <v>0.17</v>
      </c>
      <c r="O12" s="211"/>
      <c r="P12" s="211"/>
      <c r="Q12" s="211"/>
      <c r="R12" s="211"/>
      <c r="S12" s="211"/>
      <c r="T12" s="211"/>
    </row>
    <row r="13" ht="19.5" customHeight="1" spans="1:20">
      <c r="A13" s="222" t="s">
        <v>135</v>
      </c>
      <c r="B13" s="222"/>
      <c r="C13" s="222"/>
      <c r="D13" s="222" t="s">
        <v>136</v>
      </c>
      <c r="E13" s="211"/>
      <c r="F13" s="211"/>
      <c r="G13" s="211"/>
      <c r="H13" s="211">
        <v>37.55</v>
      </c>
      <c r="I13" s="211">
        <v>37.55</v>
      </c>
      <c r="J13" s="211"/>
      <c r="K13" s="211">
        <v>37.55</v>
      </c>
      <c r="L13" s="211">
        <v>37.55</v>
      </c>
      <c r="M13" s="211">
        <v>37.55</v>
      </c>
      <c r="N13" s="211">
        <v>0</v>
      </c>
      <c r="O13" s="211"/>
      <c r="P13" s="211"/>
      <c r="Q13" s="211"/>
      <c r="R13" s="211"/>
      <c r="S13" s="211"/>
      <c r="T13" s="211"/>
    </row>
    <row r="14" ht="19.5" customHeight="1" spans="1:20">
      <c r="A14" s="222" t="s">
        <v>210</v>
      </c>
      <c r="B14" s="222"/>
      <c r="C14" s="222"/>
      <c r="D14" s="222" t="s">
        <v>211</v>
      </c>
      <c r="E14" s="211"/>
      <c r="F14" s="211"/>
      <c r="G14" s="211"/>
      <c r="H14" s="211"/>
      <c r="I14" s="211"/>
      <c r="J14" s="211"/>
      <c r="K14" s="211"/>
      <c r="L14" s="211"/>
      <c r="M14" s="211"/>
      <c r="N14" s="211"/>
      <c r="O14" s="211"/>
      <c r="P14" s="211"/>
      <c r="Q14" s="211"/>
      <c r="R14" s="211"/>
      <c r="S14" s="211"/>
      <c r="T14" s="211"/>
    </row>
    <row r="15" ht="19.5" customHeight="1" spans="1:20">
      <c r="A15" s="222" t="s">
        <v>137</v>
      </c>
      <c r="B15" s="222"/>
      <c r="C15" s="222"/>
      <c r="D15" s="222" t="s">
        <v>138</v>
      </c>
      <c r="E15" s="211"/>
      <c r="F15" s="211"/>
      <c r="G15" s="211"/>
      <c r="H15" s="211">
        <v>328.49</v>
      </c>
      <c r="I15" s="211">
        <v>324.98</v>
      </c>
      <c r="J15" s="211">
        <v>3.5</v>
      </c>
      <c r="K15" s="211">
        <v>328.49</v>
      </c>
      <c r="L15" s="211">
        <v>324.98</v>
      </c>
      <c r="M15" s="211">
        <v>279.39</v>
      </c>
      <c r="N15" s="211">
        <v>45.6</v>
      </c>
      <c r="O15" s="211">
        <v>3.5</v>
      </c>
      <c r="P15" s="211"/>
      <c r="Q15" s="211"/>
      <c r="R15" s="211"/>
      <c r="S15" s="211"/>
      <c r="T15" s="211"/>
    </row>
    <row r="16" ht="19.5" customHeight="1" spans="1:20">
      <c r="A16" s="222" t="s">
        <v>139</v>
      </c>
      <c r="B16" s="222"/>
      <c r="C16" s="222"/>
      <c r="D16" s="222" t="s">
        <v>140</v>
      </c>
      <c r="E16" s="211"/>
      <c r="F16" s="211"/>
      <c r="G16" s="211"/>
      <c r="H16" s="211">
        <v>324.98</v>
      </c>
      <c r="I16" s="211">
        <v>324.98</v>
      </c>
      <c r="J16" s="211"/>
      <c r="K16" s="211">
        <v>324.98</v>
      </c>
      <c r="L16" s="211">
        <v>324.98</v>
      </c>
      <c r="M16" s="211">
        <v>279.39</v>
      </c>
      <c r="N16" s="211">
        <v>45.6</v>
      </c>
      <c r="O16" s="211"/>
      <c r="P16" s="211"/>
      <c r="Q16" s="211"/>
      <c r="R16" s="211"/>
      <c r="S16" s="211"/>
      <c r="T16" s="211"/>
    </row>
    <row r="17" ht="19.5" customHeight="1" spans="1:20">
      <c r="A17" s="222" t="s">
        <v>141</v>
      </c>
      <c r="B17" s="222"/>
      <c r="C17" s="222"/>
      <c r="D17" s="222" t="s">
        <v>142</v>
      </c>
      <c r="E17" s="211"/>
      <c r="F17" s="211"/>
      <c r="G17" s="211"/>
      <c r="H17" s="211">
        <v>0.61</v>
      </c>
      <c r="I17" s="211"/>
      <c r="J17" s="211">
        <v>0.61</v>
      </c>
      <c r="K17" s="211">
        <v>0.61</v>
      </c>
      <c r="L17" s="211"/>
      <c r="M17" s="211"/>
      <c r="N17" s="211"/>
      <c r="O17" s="211">
        <v>0.61</v>
      </c>
      <c r="P17" s="211"/>
      <c r="Q17" s="211"/>
      <c r="R17" s="211"/>
      <c r="S17" s="211"/>
      <c r="T17" s="211"/>
    </row>
    <row r="18" ht="19.5" customHeight="1" spans="1:20">
      <c r="A18" s="222" t="s">
        <v>143</v>
      </c>
      <c r="B18" s="222"/>
      <c r="C18" s="222"/>
      <c r="D18" s="222" t="s">
        <v>144</v>
      </c>
      <c r="E18" s="211"/>
      <c r="F18" s="211"/>
      <c r="G18" s="211"/>
      <c r="H18" s="211">
        <v>2.89</v>
      </c>
      <c r="I18" s="211"/>
      <c r="J18" s="211">
        <v>2.89</v>
      </c>
      <c r="K18" s="211">
        <v>2.89</v>
      </c>
      <c r="L18" s="211"/>
      <c r="M18" s="211"/>
      <c r="N18" s="211"/>
      <c r="O18" s="211">
        <v>2.89</v>
      </c>
      <c r="P18" s="211"/>
      <c r="Q18" s="211"/>
      <c r="R18" s="211"/>
      <c r="S18" s="211"/>
      <c r="T18" s="211"/>
    </row>
    <row r="19" ht="19.5" customHeight="1" spans="1:20">
      <c r="A19" s="222" t="s">
        <v>145</v>
      </c>
      <c r="B19" s="222"/>
      <c r="C19" s="222"/>
      <c r="D19" s="222" t="s">
        <v>146</v>
      </c>
      <c r="E19" s="211"/>
      <c r="F19" s="211"/>
      <c r="G19" s="211"/>
      <c r="H19" s="211">
        <v>40.44</v>
      </c>
      <c r="I19" s="211">
        <v>40.44</v>
      </c>
      <c r="J19" s="211"/>
      <c r="K19" s="211">
        <v>40.44</v>
      </c>
      <c r="L19" s="211">
        <v>40.44</v>
      </c>
      <c r="M19" s="211">
        <v>40.44</v>
      </c>
      <c r="N19" s="211"/>
      <c r="O19" s="211"/>
      <c r="P19" s="211"/>
      <c r="Q19" s="211"/>
      <c r="R19" s="211"/>
      <c r="S19" s="211"/>
      <c r="T19" s="211"/>
    </row>
    <row r="20" ht="19.5" customHeight="1" spans="1:20">
      <c r="A20" s="222" t="s">
        <v>147</v>
      </c>
      <c r="B20" s="222"/>
      <c r="C20" s="222"/>
      <c r="D20" s="222" t="s">
        <v>148</v>
      </c>
      <c r="E20" s="211"/>
      <c r="F20" s="211"/>
      <c r="G20" s="211"/>
      <c r="H20" s="211">
        <v>40.44</v>
      </c>
      <c r="I20" s="211">
        <v>40.44</v>
      </c>
      <c r="J20" s="211"/>
      <c r="K20" s="211">
        <v>40.44</v>
      </c>
      <c r="L20" s="211">
        <v>40.44</v>
      </c>
      <c r="M20" s="211">
        <v>40.44</v>
      </c>
      <c r="N20" s="211"/>
      <c r="O20" s="211"/>
      <c r="P20" s="211"/>
      <c r="Q20" s="211"/>
      <c r="R20" s="211"/>
      <c r="S20" s="211"/>
      <c r="T20" s="211"/>
    </row>
    <row r="21" ht="19.5" customHeight="1" spans="1:20">
      <c r="A21" s="222" t="s">
        <v>149</v>
      </c>
      <c r="B21" s="222"/>
      <c r="C21" s="222"/>
      <c r="D21" s="222" t="s">
        <v>150</v>
      </c>
      <c r="E21" s="211"/>
      <c r="F21" s="211"/>
      <c r="G21" s="211"/>
      <c r="H21" s="211">
        <v>23.52</v>
      </c>
      <c r="I21" s="211">
        <v>23.52</v>
      </c>
      <c r="J21" s="211"/>
      <c r="K21" s="211">
        <v>23.52</v>
      </c>
      <c r="L21" s="211">
        <v>23.52</v>
      </c>
      <c r="M21" s="211">
        <v>23.52</v>
      </c>
      <c r="N21" s="211"/>
      <c r="O21" s="211"/>
      <c r="P21" s="211"/>
      <c r="Q21" s="211"/>
      <c r="R21" s="211"/>
      <c r="S21" s="211"/>
      <c r="T21" s="211"/>
    </row>
    <row r="22" ht="19.5" customHeight="1" spans="1:20">
      <c r="A22" s="222" t="s">
        <v>151</v>
      </c>
      <c r="B22" s="222"/>
      <c r="C22" s="222"/>
      <c r="D22" s="222" t="s">
        <v>152</v>
      </c>
      <c r="E22" s="211"/>
      <c r="F22" s="211"/>
      <c r="G22" s="211"/>
      <c r="H22" s="211">
        <v>3.82</v>
      </c>
      <c r="I22" s="211">
        <v>3.82</v>
      </c>
      <c r="J22" s="211"/>
      <c r="K22" s="211">
        <v>3.82</v>
      </c>
      <c r="L22" s="211">
        <v>3.82</v>
      </c>
      <c r="M22" s="211">
        <v>3.82</v>
      </c>
      <c r="N22" s="211"/>
      <c r="O22" s="211"/>
      <c r="P22" s="211"/>
      <c r="Q22" s="211"/>
      <c r="R22" s="211"/>
      <c r="S22" s="211"/>
      <c r="T22" s="211"/>
    </row>
    <row r="23" ht="19.5" customHeight="1" spans="1:20">
      <c r="A23" s="222" t="s">
        <v>153</v>
      </c>
      <c r="B23" s="222"/>
      <c r="C23" s="222"/>
      <c r="D23" s="222" t="s">
        <v>154</v>
      </c>
      <c r="E23" s="211"/>
      <c r="F23" s="211"/>
      <c r="G23" s="211"/>
      <c r="H23" s="211">
        <v>11.53</v>
      </c>
      <c r="I23" s="211">
        <v>11.53</v>
      </c>
      <c r="J23" s="211"/>
      <c r="K23" s="211">
        <v>11.53</v>
      </c>
      <c r="L23" s="211">
        <v>11.53</v>
      </c>
      <c r="M23" s="211">
        <v>11.53</v>
      </c>
      <c r="N23" s="211"/>
      <c r="O23" s="211"/>
      <c r="P23" s="211"/>
      <c r="Q23" s="211"/>
      <c r="R23" s="211"/>
      <c r="S23" s="211"/>
      <c r="T23" s="211"/>
    </row>
    <row r="24" ht="19.5" customHeight="1" spans="1:20">
      <c r="A24" s="222" t="s">
        <v>155</v>
      </c>
      <c r="B24" s="222"/>
      <c r="C24" s="222"/>
      <c r="D24" s="222" t="s">
        <v>156</v>
      </c>
      <c r="E24" s="211"/>
      <c r="F24" s="211"/>
      <c r="G24" s="211"/>
      <c r="H24" s="211">
        <v>1.56</v>
      </c>
      <c r="I24" s="211">
        <v>1.56</v>
      </c>
      <c r="J24" s="211"/>
      <c r="K24" s="211">
        <v>1.56</v>
      </c>
      <c r="L24" s="211">
        <v>1.56</v>
      </c>
      <c r="M24" s="211">
        <v>1.56</v>
      </c>
      <c r="N24" s="211"/>
      <c r="O24" s="211"/>
      <c r="P24" s="211"/>
      <c r="Q24" s="211"/>
      <c r="R24" s="211"/>
      <c r="S24" s="211"/>
      <c r="T24" s="211"/>
    </row>
    <row r="25" ht="19.5" customHeight="1" spans="1:20">
      <c r="A25" s="222" t="s">
        <v>157</v>
      </c>
      <c r="B25" s="222"/>
      <c r="C25" s="222"/>
      <c r="D25" s="222" t="s">
        <v>158</v>
      </c>
      <c r="E25" s="211"/>
      <c r="F25" s="211"/>
      <c r="G25" s="211"/>
      <c r="H25" s="211">
        <v>33.03</v>
      </c>
      <c r="I25" s="211">
        <v>33.03</v>
      </c>
      <c r="J25" s="211"/>
      <c r="K25" s="211">
        <v>33.03</v>
      </c>
      <c r="L25" s="211">
        <v>33.03</v>
      </c>
      <c r="M25" s="211">
        <v>33.03</v>
      </c>
      <c r="N25" s="211"/>
      <c r="O25" s="211"/>
      <c r="P25" s="211"/>
      <c r="Q25" s="211"/>
      <c r="R25" s="211"/>
      <c r="S25" s="211"/>
      <c r="T25" s="211"/>
    </row>
    <row r="26" ht="19.5" customHeight="1" spans="1:20">
      <c r="A26" s="222" t="s">
        <v>159</v>
      </c>
      <c r="B26" s="222"/>
      <c r="C26" s="222"/>
      <c r="D26" s="222" t="s">
        <v>160</v>
      </c>
      <c r="E26" s="211"/>
      <c r="F26" s="211"/>
      <c r="G26" s="211"/>
      <c r="H26" s="211">
        <v>33.03</v>
      </c>
      <c r="I26" s="211">
        <v>33.03</v>
      </c>
      <c r="J26" s="211"/>
      <c r="K26" s="211">
        <v>33.03</v>
      </c>
      <c r="L26" s="211">
        <v>33.03</v>
      </c>
      <c r="M26" s="211">
        <v>33.03</v>
      </c>
      <c r="N26" s="211"/>
      <c r="O26" s="211"/>
      <c r="P26" s="211"/>
      <c r="Q26" s="211"/>
      <c r="R26" s="211"/>
      <c r="S26" s="211"/>
      <c r="T26" s="211"/>
    </row>
    <row r="27" ht="19.5" customHeight="1" spans="1:20">
      <c r="A27" s="222" t="s">
        <v>161</v>
      </c>
      <c r="B27" s="222"/>
      <c r="C27" s="222"/>
      <c r="D27" s="222" t="s">
        <v>162</v>
      </c>
      <c r="E27" s="211"/>
      <c r="F27" s="211"/>
      <c r="G27" s="211"/>
      <c r="H27" s="211">
        <v>33.03</v>
      </c>
      <c r="I27" s="211">
        <v>33.03</v>
      </c>
      <c r="J27" s="211"/>
      <c r="K27" s="211">
        <v>33.03</v>
      </c>
      <c r="L27" s="211">
        <v>33.03</v>
      </c>
      <c r="M27" s="211">
        <v>33.03</v>
      </c>
      <c r="N27" s="211"/>
      <c r="O27" s="211"/>
      <c r="P27" s="211"/>
      <c r="Q27" s="211"/>
      <c r="R27" s="211"/>
      <c r="S27" s="211"/>
      <c r="T27" s="211"/>
    </row>
    <row r="28" ht="19.5" customHeight="1" spans="1:20">
      <c r="A28" s="222" t="s">
        <v>212</v>
      </c>
      <c r="B28" s="222"/>
      <c r="C28" s="222"/>
      <c r="D28" s="222"/>
      <c r="E28" s="222"/>
      <c r="F28" s="222"/>
      <c r="G28" s="222"/>
      <c r="H28" s="222"/>
      <c r="I28" s="222"/>
      <c r="J28" s="222"/>
      <c r="K28" s="222"/>
      <c r="L28" s="222"/>
      <c r="M28" s="222"/>
      <c r="N28" s="222"/>
      <c r="O28" s="222"/>
      <c r="P28" s="222"/>
      <c r="Q28" s="222"/>
      <c r="R28" s="222"/>
      <c r="S28" s="222"/>
      <c r="T28" s="222"/>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2" sqref="C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7" t="s">
        <v>213</v>
      </c>
    </row>
    <row r="2" spans="9:9">
      <c r="I2" s="223" t="s">
        <v>214</v>
      </c>
    </row>
    <row r="3" spans="1:9">
      <c r="A3" s="223" t="s">
        <v>2</v>
      </c>
      <c r="I3" s="223" t="s">
        <v>3</v>
      </c>
    </row>
    <row r="4" ht="19.5" customHeight="1" spans="1:9">
      <c r="A4" s="219" t="s">
        <v>207</v>
      </c>
      <c r="B4" s="219"/>
      <c r="C4" s="219"/>
      <c r="D4" s="219" t="s">
        <v>206</v>
      </c>
      <c r="E4" s="219"/>
      <c r="F4" s="219"/>
      <c r="G4" s="219"/>
      <c r="H4" s="219"/>
      <c r="I4" s="219"/>
    </row>
    <row r="5" ht="19.5" customHeight="1" spans="1:9">
      <c r="A5" s="219" t="s">
        <v>215</v>
      </c>
      <c r="B5" s="219" t="s">
        <v>122</v>
      </c>
      <c r="C5" s="219" t="s">
        <v>8</v>
      </c>
      <c r="D5" s="219" t="s">
        <v>215</v>
      </c>
      <c r="E5" s="219" t="s">
        <v>122</v>
      </c>
      <c r="F5" s="219" t="s">
        <v>8</v>
      </c>
      <c r="G5" s="219" t="s">
        <v>215</v>
      </c>
      <c r="H5" s="219" t="s">
        <v>122</v>
      </c>
      <c r="I5" s="219" t="s">
        <v>8</v>
      </c>
    </row>
    <row r="6" ht="19.5" customHeight="1" spans="1:9">
      <c r="A6" s="219"/>
      <c r="B6" s="219"/>
      <c r="C6" s="219"/>
      <c r="D6" s="219"/>
      <c r="E6" s="219"/>
      <c r="F6" s="219"/>
      <c r="G6" s="219"/>
      <c r="H6" s="219"/>
      <c r="I6" s="219"/>
    </row>
    <row r="7" ht="19.5" customHeight="1" spans="1:9">
      <c r="A7" s="209" t="s">
        <v>216</v>
      </c>
      <c r="B7" s="209" t="s">
        <v>217</v>
      </c>
      <c r="C7" s="211">
        <v>390.41</v>
      </c>
      <c r="D7" s="209" t="s">
        <v>218</v>
      </c>
      <c r="E7" s="209" t="s">
        <v>219</v>
      </c>
      <c r="F7" s="211">
        <v>45.76</v>
      </c>
      <c r="G7" s="209" t="s">
        <v>220</v>
      </c>
      <c r="H7" s="209" t="s">
        <v>221</v>
      </c>
      <c r="I7" s="211"/>
    </row>
    <row r="8" ht="19.5" customHeight="1" spans="1:9">
      <c r="A8" s="209" t="s">
        <v>222</v>
      </c>
      <c r="B8" s="209" t="s">
        <v>223</v>
      </c>
      <c r="C8" s="211">
        <v>93.65</v>
      </c>
      <c r="D8" s="209" t="s">
        <v>224</v>
      </c>
      <c r="E8" s="209" t="s">
        <v>225</v>
      </c>
      <c r="F8" s="211">
        <v>4.82</v>
      </c>
      <c r="G8" s="209" t="s">
        <v>226</v>
      </c>
      <c r="H8" s="209" t="s">
        <v>227</v>
      </c>
      <c r="I8" s="211"/>
    </row>
    <row r="9" ht="19.5" customHeight="1" spans="1:9">
      <c r="A9" s="209" t="s">
        <v>228</v>
      </c>
      <c r="B9" s="209" t="s">
        <v>229</v>
      </c>
      <c r="C9" s="211">
        <v>102.68</v>
      </c>
      <c r="D9" s="209" t="s">
        <v>230</v>
      </c>
      <c r="E9" s="209" t="s">
        <v>231</v>
      </c>
      <c r="F9" s="211"/>
      <c r="G9" s="209" t="s">
        <v>232</v>
      </c>
      <c r="H9" s="209" t="s">
        <v>233</v>
      </c>
      <c r="I9" s="211"/>
    </row>
    <row r="10" ht="19.5" customHeight="1" spans="1:9">
      <c r="A10" s="209" t="s">
        <v>234</v>
      </c>
      <c r="B10" s="209" t="s">
        <v>235</v>
      </c>
      <c r="C10" s="211">
        <v>54.91</v>
      </c>
      <c r="D10" s="209" t="s">
        <v>236</v>
      </c>
      <c r="E10" s="209" t="s">
        <v>237</v>
      </c>
      <c r="F10" s="211">
        <v>2</v>
      </c>
      <c r="G10" s="209" t="s">
        <v>238</v>
      </c>
      <c r="H10" s="209" t="s">
        <v>239</v>
      </c>
      <c r="I10" s="211"/>
    </row>
    <row r="11" ht="19.5" customHeight="1" spans="1:9">
      <c r="A11" s="209" t="s">
        <v>240</v>
      </c>
      <c r="B11" s="209" t="s">
        <v>241</v>
      </c>
      <c r="C11" s="211"/>
      <c r="D11" s="209" t="s">
        <v>242</v>
      </c>
      <c r="E11" s="209" t="s">
        <v>243</v>
      </c>
      <c r="F11" s="211"/>
      <c r="G11" s="209" t="s">
        <v>244</v>
      </c>
      <c r="H11" s="209" t="s">
        <v>245</v>
      </c>
      <c r="I11" s="211"/>
    </row>
    <row r="12" ht="19.5" customHeight="1" spans="1:9">
      <c r="A12" s="209" t="s">
        <v>246</v>
      </c>
      <c r="B12" s="209" t="s">
        <v>247</v>
      </c>
      <c r="C12" s="211">
        <v>25.22</v>
      </c>
      <c r="D12" s="209" t="s">
        <v>248</v>
      </c>
      <c r="E12" s="209" t="s">
        <v>249</v>
      </c>
      <c r="F12" s="211">
        <v>0.2</v>
      </c>
      <c r="G12" s="209" t="s">
        <v>250</v>
      </c>
      <c r="H12" s="209" t="s">
        <v>251</v>
      </c>
      <c r="I12" s="211"/>
    </row>
    <row r="13" ht="19.5" customHeight="1" spans="1:9">
      <c r="A13" s="209" t="s">
        <v>252</v>
      </c>
      <c r="B13" s="209" t="s">
        <v>253</v>
      </c>
      <c r="C13" s="211">
        <v>37.55</v>
      </c>
      <c r="D13" s="209" t="s">
        <v>254</v>
      </c>
      <c r="E13" s="209" t="s">
        <v>255</v>
      </c>
      <c r="F13" s="211">
        <v>0.39</v>
      </c>
      <c r="G13" s="209" t="s">
        <v>256</v>
      </c>
      <c r="H13" s="209" t="s">
        <v>257</v>
      </c>
      <c r="I13" s="211"/>
    </row>
    <row r="14" ht="19.5" customHeight="1" spans="1:9">
      <c r="A14" s="209" t="s">
        <v>258</v>
      </c>
      <c r="B14" s="209" t="s">
        <v>259</v>
      </c>
      <c r="C14" s="211"/>
      <c r="D14" s="209" t="s">
        <v>260</v>
      </c>
      <c r="E14" s="209" t="s">
        <v>261</v>
      </c>
      <c r="F14" s="211">
        <v>0.72</v>
      </c>
      <c r="G14" s="209" t="s">
        <v>262</v>
      </c>
      <c r="H14" s="209" t="s">
        <v>263</v>
      </c>
      <c r="I14" s="211"/>
    </row>
    <row r="15" ht="19.5" customHeight="1" spans="1:9">
      <c r="A15" s="209" t="s">
        <v>264</v>
      </c>
      <c r="B15" s="209" t="s">
        <v>265</v>
      </c>
      <c r="C15" s="211">
        <v>27.35</v>
      </c>
      <c r="D15" s="209" t="s">
        <v>266</v>
      </c>
      <c r="E15" s="209" t="s">
        <v>267</v>
      </c>
      <c r="F15" s="211"/>
      <c r="G15" s="209" t="s">
        <v>268</v>
      </c>
      <c r="H15" s="209" t="s">
        <v>269</v>
      </c>
      <c r="I15" s="211"/>
    </row>
    <row r="16" ht="19.5" customHeight="1" spans="1:9">
      <c r="A16" s="209" t="s">
        <v>270</v>
      </c>
      <c r="B16" s="209" t="s">
        <v>271</v>
      </c>
      <c r="C16" s="211">
        <v>11.53</v>
      </c>
      <c r="D16" s="209" t="s">
        <v>272</v>
      </c>
      <c r="E16" s="209" t="s">
        <v>273</v>
      </c>
      <c r="F16" s="211">
        <v>0.7</v>
      </c>
      <c r="G16" s="209" t="s">
        <v>274</v>
      </c>
      <c r="H16" s="209" t="s">
        <v>275</v>
      </c>
      <c r="I16" s="211"/>
    </row>
    <row r="17" ht="19.5" customHeight="1" spans="1:9">
      <c r="A17" s="209" t="s">
        <v>276</v>
      </c>
      <c r="B17" s="209" t="s">
        <v>277</v>
      </c>
      <c r="C17" s="211">
        <v>4.49</v>
      </c>
      <c r="D17" s="209" t="s">
        <v>278</v>
      </c>
      <c r="E17" s="209" t="s">
        <v>279</v>
      </c>
      <c r="F17" s="211">
        <v>4.5</v>
      </c>
      <c r="G17" s="209" t="s">
        <v>280</v>
      </c>
      <c r="H17" s="209" t="s">
        <v>281</v>
      </c>
      <c r="I17" s="211"/>
    </row>
    <row r="18" ht="19.5" customHeight="1" spans="1:9">
      <c r="A18" s="209" t="s">
        <v>282</v>
      </c>
      <c r="B18" s="209" t="s">
        <v>283</v>
      </c>
      <c r="C18" s="211">
        <v>33.03</v>
      </c>
      <c r="D18" s="209" t="s">
        <v>284</v>
      </c>
      <c r="E18" s="209" t="s">
        <v>285</v>
      </c>
      <c r="F18" s="211"/>
      <c r="G18" s="209" t="s">
        <v>286</v>
      </c>
      <c r="H18" s="209" t="s">
        <v>287</v>
      </c>
      <c r="I18" s="211"/>
    </row>
    <row r="19" ht="19.5" customHeight="1" spans="1:9">
      <c r="A19" s="209" t="s">
        <v>288</v>
      </c>
      <c r="B19" s="209" t="s">
        <v>289</v>
      </c>
      <c r="C19" s="211"/>
      <c r="D19" s="209" t="s">
        <v>290</v>
      </c>
      <c r="E19" s="209" t="s">
        <v>291</v>
      </c>
      <c r="F19" s="211"/>
      <c r="G19" s="209" t="s">
        <v>292</v>
      </c>
      <c r="H19" s="209" t="s">
        <v>293</v>
      </c>
      <c r="I19" s="211"/>
    </row>
    <row r="20" ht="19.5" customHeight="1" spans="1:9">
      <c r="A20" s="209" t="s">
        <v>294</v>
      </c>
      <c r="B20" s="209" t="s">
        <v>295</v>
      </c>
      <c r="C20" s="211"/>
      <c r="D20" s="209" t="s">
        <v>296</v>
      </c>
      <c r="E20" s="209" t="s">
        <v>297</v>
      </c>
      <c r="F20" s="211"/>
      <c r="G20" s="209" t="s">
        <v>298</v>
      </c>
      <c r="H20" s="209" t="s">
        <v>299</v>
      </c>
      <c r="I20" s="211"/>
    </row>
    <row r="21" ht="19.5" customHeight="1" spans="1:9">
      <c r="A21" s="209" t="s">
        <v>300</v>
      </c>
      <c r="B21" s="209" t="s">
        <v>301</v>
      </c>
      <c r="C21" s="211"/>
      <c r="D21" s="209" t="s">
        <v>302</v>
      </c>
      <c r="E21" s="209" t="s">
        <v>303</v>
      </c>
      <c r="F21" s="211"/>
      <c r="G21" s="209" t="s">
        <v>304</v>
      </c>
      <c r="H21" s="209" t="s">
        <v>305</v>
      </c>
      <c r="I21" s="211"/>
    </row>
    <row r="22" ht="19.5" customHeight="1" spans="1:9">
      <c r="A22" s="209" t="s">
        <v>306</v>
      </c>
      <c r="B22" s="209" t="s">
        <v>307</v>
      </c>
      <c r="C22" s="211"/>
      <c r="D22" s="209" t="s">
        <v>308</v>
      </c>
      <c r="E22" s="209" t="s">
        <v>309</v>
      </c>
      <c r="F22" s="211">
        <v>2.74</v>
      </c>
      <c r="G22" s="209" t="s">
        <v>310</v>
      </c>
      <c r="H22" s="209" t="s">
        <v>311</v>
      </c>
      <c r="I22" s="211"/>
    </row>
    <row r="23" ht="19.5" customHeight="1" spans="1:9">
      <c r="A23" s="209" t="s">
        <v>312</v>
      </c>
      <c r="B23" s="209" t="s">
        <v>313</v>
      </c>
      <c r="C23" s="211"/>
      <c r="D23" s="209" t="s">
        <v>314</v>
      </c>
      <c r="E23" s="209" t="s">
        <v>315</v>
      </c>
      <c r="F23" s="211">
        <v>0.77</v>
      </c>
      <c r="G23" s="209" t="s">
        <v>316</v>
      </c>
      <c r="H23" s="209" t="s">
        <v>317</v>
      </c>
      <c r="I23" s="211"/>
    </row>
    <row r="24" ht="19.5" customHeight="1" spans="1:9">
      <c r="A24" s="209" t="s">
        <v>318</v>
      </c>
      <c r="B24" s="209" t="s">
        <v>319</v>
      </c>
      <c r="C24" s="211"/>
      <c r="D24" s="209" t="s">
        <v>320</v>
      </c>
      <c r="E24" s="209" t="s">
        <v>321</v>
      </c>
      <c r="F24" s="211"/>
      <c r="G24" s="209" t="s">
        <v>322</v>
      </c>
      <c r="H24" s="209" t="s">
        <v>323</v>
      </c>
      <c r="I24" s="211"/>
    </row>
    <row r="25" ht="19.5" customHeight="1" spans="1:9">
      <c r="A25" s="209" t="s">
        <v>324</v>
      </c>
      <c r="B25" s="209" t="s">
        <v>325</v>
      </c>
      <c r="C25" s="211"/>
      <c r="D25" s="209" t="s">
        <v>326</v>
      </c>
      <c r="E25" s="209" t="s">
        <v>327</v>
      </c>
      <c r="F25" s="211"/>
      <c r="G25" s="209" t="s">
        <v>328</v>
      </c>
      <c r="H25" s="209" t="s">
        <v>329</v>
      </c>
      <c r="I25" s="211"/>
    </row>
    <row r="26" ht="19.5" customHeight="1" spans="1:9">
      <c r="A26" s="209" t="s">
        <v>330</v>
      </c>
      <c r="B26" s="209" t="s">
        <v>331</v>
      </c>
      <c r="C26" s="211"/>
      <c r="D26" s="209" t="s">
        <v>332</v>
      </c>
      <c r="E26" s="209" t="s">
        <v>333</v>
      </c>
      <c r="F26" s="211"/>
      <c r="G26" s="209" t="s">
        <v>334</v>
      </c>
      <c r="H26" s="209" t="s">
        <v>335</v>
      </c>
      <c r="I26" s="211"/>
    </row>
    <row r="27" ht="19.5" customHeight="1" spans="1:9">
      <c r="A27" s="209" t="s">
        <v>336</v>
      </c>
      <c r="B27" s="209" t="s">
        <v>337</v>
      </c>
      <c r="C27" s="211"/>
      <c r="D27" s="209" t="s">
        <v>338</v>
      </c>
      <c r="E27" s="209" t="s">
        <v>339</v>
      </c>
      <c r="F27" s="211">
        <v>0.65</v>
      </c>
      <c r="G27" s="209" t="s">
        <v>340</v>
      </c>
      <c r="H27" s="209" t="s">
        <v>341</v>
      </c>
      <c r="I27" s="211"/>
    </row>
    <row r="28" ht="19.5" customHeight="1" spans="1:9">
      <c r="A28" s="209" t="s">
        <v>342</v>
      </c>
      <c r="B28" s="209" t="s">
        <v>343</v>
      </c>
      <c r="C28" s="211"/>
      <c r="D28" s="209" t="s">
        <v>344</v>
      </c>
      <c r="E28" s="209" t="s">
        <v>345</v>
      </c>
      <c r="F28" s="211"/>
      <c r="G28" s="209" t="s">
        <v>346</v>
      </c>
      <c r="H28" s="209" t="s">
        <v>347</v>
      </c>
      <c r="I28" s="211"/>
    </row>
    <row r="29" ht="19.5" customHeight="1" spans="1:9">
      <c r="A29" s="209" t="s">
        <v>348</v>
      </c>
      <c r="B29" s="209" t="s">
        <v>349</v>
      </c>
      <c r="C29" s="211"/>
      <c r="D29" s="209" t="s">
        <v>350</v>
      </c>
      <c r="E29" s="209" t="s">
        <v>351</v>
      </c>
      <c r="F29" s="211">
        <v>3.93</v>
      </c>
      <c r="G29" s="209" t="s">
        <v>352</v>
      </c>
      <c r="H29" s="209" t="s">
        <v>353</v>
      </c>
      <c r="I29" s="211"/>
    </row>
    <row r="30" ht="19.5" customHeight="1" spans="1:9">
      <c r="A30" s="209" t="s">
        <v>354</v>
      </c>
      <c r="B30" s="209" t="s">
        <v>355</v>
      </c>
      <c r="C30" s="211"/>
      <c r="D30" s="209" t="s">
        <v>356</v>
      </c>
      <c r="E30" s="209" t="s">
        <v>357</v>
      </c>
      <c r="F30" s="211">
        <v>3.77</v>
      </c>
      <c r="G30" s="209" t="s">
        <v>358</v>
      </c>
      <c r="H30" s="209" t="s">
        <v>164</v>
      </c>
      <c r="I30" s="211"/>
    </row>
    <row r="31" ht="19.5" customHeight="1" spans="1:9">
      <c r="A31" s="209" t="s">
        <v>359</v>
      </c>
      <c r="B31" s="209" t="s">
        <v>360</v>
      </c>
      <c r="C31" s="211"/>
      <c r="D31" s="209" t="s">
        <v>361</v>
      </c>
      <c r="E31" s="209" t="s">
        <v>362</v>
      </c>
      <c r="F31" s="211"/>
      <c r="G31" s="209" t="s">
        <v>363</v>
      </c>
      <c r="H31" s="209" t="s">
        <v>364</v>
      </c>
      <c r="I31" s="211"/>
    </row>
    <row r="32" ht="19.5" customHeight="1" spans="1:9">
      <c r="A32" s="209" t="s">
        <v>365</v>
      </c>
      <c r="B32" s="209" t="s">
        <v>366</v>
      </c>
      <c r="C32" s="211"/>
      <c r="D32" s="209" t="s">
        <v>367</v>
      </c>
      <c r="E32" s="209" t="s">
        <v>368</v>
      </c>
      <c r="F32" s="211">
        <v>20.39</v>
      </c>
      <c r="G32" s="209" t="s">
        <v>369</v>
      </c>
      <c r="H32" s="209" t="s">
        <v>370</v>
      </c>
      <c r="I32" s="211"/>
    </row>
    <row r="33" ht="19.5" customHeight="1" spans="1:9">
      <c r="A33" s="209" t="s">
        <v>371</v>
      </c>
      <c r="B33" s="209" t="s">
        <v>372</v>
      </c>
      <c r="C33" s="211"/>
      <c r="D33" s="209" t="s">
        <v>373</v>
      </c>
      <c r="E33" s="209" t="s">
        <v>374</v>
      </c>
      <c r="F33" s="211"/>
      <c r="G33" s="209" t="s">
        <v>375</v>
      </c>
      <c r="H33" s="209" t="s">
        <v>376</v>
      </c>
      <c r="I33" s="211"/>
    </row>
    <row r="34" ht="19.5" customHeight="1" spans="1:9">
      <c r="A34" s="209"/>
      <c r="B34" s="209"/>
      <c r="C34" s="224"/>
      <c r="D34" s="209" t="s">
        <v>377</v>
      </c>
      <c r="E34" s="209" t="s">
        <v>378</v>
      </c>
      <c r="F34" s="211">
        <v>0.17</v>
      </c>
      <c r="G34" s="209" t="s">
        <v>379</v>
      </c>
      <c r="H34" s="209" t="s">
        <v>380</v>
      </c>
      <c r="I34" s="211"/>
    </row>
    <row r="35" ht="19.5" customHeight="1" spans="1:9">
      <c r="A35" s="209"/>
      <c r="B35" s="209"/>
      <c r="C35" s="224"/>
      <c r="D35" s="209" t="s">
        <v>381</v>
      </c>
      <c r="E35" s="209" t="s">
        <v>382</v>
      </c>
      <c r="F35" s="211"/>
      <c r="G35" s="209" t="s">
        <v>383</v>
      </c>
      <c r="H35" s="209" t="s">
        <v>384</v>
      </c>
      <c r="I35" s="211"/>
    </row>
    <row r="36" ht="19.5" customHeight="1" spans="1:9">
      <c r="A36" s="209"/>
      <c r="B36" s="209"/>
      <c r="C36" s="224"/>
      <c r="D36" s="209" t="s">
        <v>385</v>
      </c>
      <c r="E36" s="209" t="s">
        <v>386</v>
      </c>
      <c r="F36" s="211"/>
      <c r="G36" s="209"/>
      <c r="H36" s="209"/>
      <c r="I36" s="224"/>
    </row>
    <row r="37" ht="19.5" customHeight="1" spans="1:9">
      <c r="A37" s="209"/>
      <c r="B37" s="209"/>
      <c r="C37" s="224"/>
      <c r="D37" s="209" t="s">
        <v>387</v>
      </c>
      <c r="E37" s="209" t="s">
        <v>388</v>
      </c>
      <c r="F37" s="211"/>
      <c r="G37" s="209"/>
      <c r="H37" s="209"/>
      <c r="I37" s="224"/>
    </row>
    <row r="38" ht="19.5" customHeight="1" spans="1:9">
      <c r="A38" s="209"/>
      <c r="B38" s="209"/>
      <c r="C38" s="224"/>
      <c r="D38" s="209" t="s">
        <v>389</v>
      </c>
      <c r="E38" s="209" t="s">
        <v>390</v>
      </c>
      <c r="F38" s="211"/>
      <c r="G38" s="209"/>
      <c r="H38" s="209"/>
      <c r="I38" s="224"/>
    </row>
    <row r="39" ht="19.5" customHeight="1" spans="1:9">
      <c r="A39" s="209"/>
      <c r="B39" s="209"/>
      <c r="C39" s="224"/>
      <c r="D39" s="209" t="s">
        <v>391</v>
      </c>
      <c r="E39" s="209" t="s">
        <v>392</v>
      </c>
      <c r="F39" s="211"/>
      <c r="G39" s="209"/>
      <c r="H39" s="209"/>
      <c r="I39" s="224"/>
    </row>
    <row r="40" ht="19.5" customHeight="1" spans="1:9">
      <c r="A40" s="215" t="s">
        <v>393</v>
      </c>
      <c r="B40" s="215"/>
      <c r="C40" s="211">
        <v>390.41</v>
      </c>
      <c r="D40" s="215" t="s">
        <v>394</v>
      </c>
      <c r="E40" s="215"/>
      <c r="F40" s="215"/>
      <c r="G40" s="215"/>
      <c r="H40" s="215"/>
      <c r="I40" s="211">
        <v>45.76</v>
      </c>
    </row>
    <row r="41" ht="19.5" customHeight="1" spans="1:9">
      <c r="A41" s="222" t="s">
        <v>395</v>
      </c>
      <c r="B41" s="222"/>
      <c r="C41" s="222"/>
      <c r="D41" s="222"/>
      <c r="E41" s="222"/>
      <c r="F41" s="222"/>
      <c r="G41" s="222"/>
      <c r="H41" s="222"/>
      <c r="I41" s="2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6" sqref="L6:L2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17" t="s">
        <v>396</v>
      </c>
    </row>
    <row r="2" spans="12:12">
      <c r="L2" s="223" t="s">
        <v>397</v>
      </c>
    </row>
    <row r="3" spans="1:12">
      <c r="A3" s="223" t="s">
        <v>398</v>
      </c>
      <c r="L3" s="223" t="s">
        <v>3</v>
      </c>
    </row>
    <row r="4" ht="15" customHeight="1" spans="1:12">
      <c r="A4" s="206" t="s">
        <v>399</v>
      </c>
      <c r="B4" s="206"/>
      <c r="C4" s="206"/>
      <c r="D4" s="206"/>
      <c r="E4" s="206"/>
      <c r="F4" s="206"/>
      <c r="G4" s="206"/>
      <c r="H4" s="206"/>
      <c r="I4" s="206"/>
      <c r="J4" s="206"/>
      <c r="K4" s="206"/>
      <c r="L4" s="206"/>
    </row>
    <row r="5" ht="15" customHeight="1" spans="1:12">
      <c r="A5" s="206" t="s">
        <v>215</v>
      </c>
      <c r="B5" s="206" t="s">
        <v>122</v>
      </c>
      <c r="C5" s="206" t="s">
        <v>8</v>
      </c>
      <c r="D5" s="206" t="s">
        <v>215</v>
      </c>
      <c r="E5" s="206" t="s">
        <v>122</v>
      </c>
      <c r="F5" s="206" t="s">
        <v>8</v>
      </c>
      <c r="G5" s="206" t="s">
        <v>215</v>
      </c>
      <c r="H5" s="206" t="s">
        <v>122</v>
      </c>
      <c r="I5" s="206" t="s">
        <v>8</v>
      </c>
      <c r="J5" s="206" t="s">
        <v>215</v>
      </c>
      <c r="K5" s="206" t="s">
        <v>122</v>
      </c>
      <c r="L5" s="206" t="s">
        <v>8</v>
      </c>
    </row>
    <row r="6" ht="15" customHeight="1" spans="1:12">
      <c r="A6" s="207" t="s">
        <v>216</v>
      </c>
      <c r="B6" s="207" t="s">
        <v>217</v>
      </c>
      <c r="C6" s="214"/>
      <c r="D6" s="207" t="s">
        <v>218</v>
      </c>
      <c r="E6" s="207" t="s">
        <v>219</v>
      </c>
      <c r="F6" s="214">
        <v>3.5</v>
      </c>
      <c r="G6" s="207" t="s">
        <v>400</v>
      </c>
      <c r="H6" s="207" t="s">
        <v>401</v>
      </c>
      <c r="I6" s="214"/>
      <c r="J6" s="207" t="s">
        <v>402</v>
      </c>
      <c r="K6" s="207" t="s">
        <v>403</v>
      </c>
      <c r="L6" s="214"/>
    </row>
    <row r="7" ht="15" customHeight="1" spans="1:12">
      <c r="A7" s="207" t="s">
        <v>222</v>
      </c>
      <c r="B7" s="207" t="s">
        <v>223</v>
      </c>
      <c r="C7" s="214"/>
      <c r="D7" s="207" t="s">
        <v>224</v>
      </c>
      <c r="E7" s="207" t="s">
        <v>225</v>
      </c>
      <c r="F7" s="214">
        <v>1</v>
      </c>
      <c r="G7" s="207" t="s">
        <v>404</v>
      </c>
      <c r="H7" s="207" t="s">
        <v>227</v>
      </c>
      <c r="I7" s="214"/>
      <c r="J7" s="207" t="s">
        <v>405</v>
      </c>
      <c r="K7" s="207" t="s">
        <v>329</v>
      </c>
      <c r="L7" s="214"/>
    </row>
    <row r="8" ht="15" customHeight="1" spans="1:12">
      <c r="A8" s="207" t="s">
        <v>228</v>
      </c>
      <c r="B8" s="207" t="s">
        <v>229</v>
      </c>
      <c r="C8" s="214"/>
      <c r="D8" s="207" t="s">
        <v>230</v>
      </c>
      <c r="E8" s="207" t="s">
        <v>231</v>
      </c>
      <c r="F8" s="214"/>
      <c r="G8" s="207" t="s">
        <v>406</v>
      </c>
      <c r="H8" s="207" t="s">
        <v>233</v>
      </c>
      <c r="I8" s="214"/>
      <c r="J8" s="207" t="s">
        <v>407</v>
      </c>
      <c r="K8" s="207" t="s">
        <v>353</v>
      </c>
      <c r="L8" s="214"/>
    </row>
    <row r="9" ht="15" customHeight="1" spans="1:12">
      <c r="A9" s="209" t="s">
        <v>234</v>
      </c>
      <c r="B9" s="209" t="s">
        <v>235</v>
      </c>
      <c r="C9" s="211"/>
      <c r="D9" s="209" t="s">
        <v>236</v>
      </c>
      <c r="E9" s="209" t="s">
        <v>237</v>
      </c>
      <c r="F9" s="211"/>
      <c r="G9" s="209" t="s">
        <v>408</v>
      </c>
      <c r="H9" s="209" t="s">
        <v>239</v>
      </c>
      <c r="I9" s="211"/>
      <c r="J9" s="209" t="s">
        <v>322</v>
      </c>
      <c r="K9" s="209" t="s">
        <v>323</v>
      </c>
      <c r="L9" s="211"/>
    </row>
    <row r="10" ht="15" customHeight="1" spans="1:12">
      <c r="A10" s="209" t="s">
        <v>240</v>
      </c>
      <c r="B10" s="209" t="s">
        <v>241</v>
      </c>
      <c r="C10" s="211"/>
      <c r="D10" s="209" t="s">
        <v>242</v>
      </c>
      <c r="E10" s="209" t="s">
        <v>243</v>
      </c>
      <c r="F10" s="211"/>
      <c r="G10" s="209" t="s">
        <v>409</v>
      </c>
      <c r="H10" s="209" t="s">
        <v>245</v>
      </c>
      <c r="I10" s="211"/>
      <c r="J10" s="209" t="s">
        <v>328</v>
      </c>
      <c r="K10" s="209" t="s">
        <v>329</v>
      </c>
      <c r="L10" s="211"/>
    </row>
    <row r="11" ht="15" customHeight="1" spans="1:12">
      <c r="A11" s="209" t="s">
        <v>246</v>
      </c>
      <c r="B11" s="209" t="s">
        <v>247</v>
      </c>
      <c r="C11" s="211"/>
      <c r="D11" s="209" t="s">
        <v>248</v>
      </c>
      <c r="E11" s="209" t="s">
        <v>249</v>
      </c>
      <c r="F11" s="211"/>
      <c r="G11" s="209" t="s">
        <v>410</v>
      </c>
      <c r="H11" s="209" t="s">
        <v>251</v>
      </c>
      <c r="I11" s="211"/>
      <c r="J11" s="209" t="s">
        <v>334</v>
      </c>
      <c r="K11" s="209" t="s">
        <v>335</v>
      </c>
      <c r="L11" s="211"/>
    </row>
    <row r="12" ht="15" customHeight="1" spans="1:12">
      <c r="A12" s="209" t="s">
        <v>252</v>
      </c>
      <c r="B12" s="209" t="s">
        <v>253</v>
      </c>
      <c r="C12" s="211"/>
      <c r="D12" s="209" t="s">
        <v>254</v>
      </c>
      <c r="E12" s="209" t="s">
        <v>255</v>
      </c>
      <c r="F12" s="211"/>
      <c r="G12" s="209" t="s">
        <v>411</v>
      </c>
      <c r="H12" s="209" t="s">
        <v>257</v>
      </c>
      <c r="I12" s="211"/>
      <c r="J12" s="209" t="s">
        <v>340</v>
      </c>
      <c r="K12" s="209" t="s">
        <v>341</v>
      </c>
      <c r="L12" s="211"/>
    </row>
    <row r="13" ht="15" customHeight="1" spans="1:12">
      <c r="A13" s="209" t="s">
        <v>258</v>
      </c>
      <c r="B13" s="209" t="s">
        <v>259</v>
      </c>
      <c r="C13" s="211"/>
      <c r="D13" s="209" t="s">
        <v>260</v>
      </c>
      <c r="E13" s="209" t="s">
        <v>261</v>
      </c>
      <c r="F13" s="211"/>
      <c r="G13" s="209" t="s">
        <v>412</v>
      </c>
      <c r="H13" s="209" t="s">
        <v>263</v>
      </c>
      <c r="I13" s="211"/>
      <c r="J13" s="209" t="s">
        <v>346</v>
      </c>
      <c r="K13" s="209" t="s">
        <v>347</v>
      </c>
      <c r="L13" s="211"/>
    </row>
    <row r="14" ht="15" customHeight="1" spans="1:12">
      <c r="A14" s="209" t="s">
        <v>264</v>
      </c>
      <c r="B14" s="209" t="s">
        <v>265</v>
      </c>
      <c r="C14" s="211"/>
      <c r="D14" s="209" t="s">
        <v>266</v>
      </c>
      <c r="E14" s="209" t="s">
        <v>267</v>
      </c>
      <c r="F14" s="211"/>
      <c r="G14" s="209" t="s">
        <v>413</v>
      </c>
      <c r="H14" s="209" t="s">
        <v>293</v>
      </c>
      <c r="I14" s="211"/>
      <c r="J14" s="209" t="s">
        <v>352</v>
      </c>
      <c r="K14" s="209" t="s">
        <v>353</v>
      </c>
      <c r="L14" s="211"/>
    </row>
    <row r="15" ht="15" customHeight="1" spans="1:12">
      <c r="A15" s="209" t="s">
        <v>270</v>
      </c>
      <c r="B15" s="209" t="s">
        <v>271</v>
      </c>
      <c r="C15" s="211"/>
      <c r="D15" s="209" t="s">
        <v>272</v>
      </c>
      <c r="E15" s="209" t="s">
        <v>273</v>
      </c>
      <c r="F15" s="211"/>
      <c r="G15" s="209" t="s">
        <v>414</v>
      </c>
      <c r="H15" s="209" t="s">
        <v>299</v>
      </c>
      <c r="I15" s="211"/>
      <c r="J15" s="209" t="s">
        <v>415</v>
      </c>
      <c r="K15" s="209" t="s">
        <v>416</v>
      </c>
      <c r="L15" s="211"/>
    </row>
    <row r="16" ht="15" customHeight="1" spans="1:12">
      <c r="A16" s="209" t="s">
        <v>276</v>
      </c>
      <c r="B16" s="209" t="s">
        <v>277</v>
      </c>
      <c r="C16" s="211"/>
      <c r="D16" s="209" t="s">
        <v>278</v>
      </c>
      <c r="E16" s="209" t="s">
        <v>279</v>
      </c>
      <c r="F16" s="211"/>
      <c r="G16" s="209" t="s">
        <v>417</v>
      </c>
      <c r="H16" s="209" t="s">
        <v>305</v>
      </c>
      <c r="I16" s="211"/>
      <c r="J16" s="209" t="s">
        <v>418</v>
      </c>
      <c r="K16" s="209" t="s">
        <v>419</v>
      </c>
      <c r="L16" s="211"/>
    </row>
    <row r="17" ht="15" customHeight="1" spans="1:12">
      <c r="A17" s="209" t="s">
        <v>282</v>
      </c>
      <c r="B17" s="209" t="s">
        <v>283</v>
      </c>
      <c r="C17" s="211"/>
      <c r="D17" s="209" t="s">
        <v>284</v>
      </c>
      <c r="E17" s="209" t="s">
        <v>285</v>
      </c>
      <c r="F17" s="211"/>
      <c r="G17" s="209" t="s">
        <v>420</v>
      </c>
      <c r="H17" s="209" t="s">
        <v>311</v>
      </c>
      <c r="I17" s="211"/>
      <c r="J17" s="209" t="s">
        <v>421</v>
      </c>
      <c r="K17" s="209" t="s">
        <v>422</v>
      </c>
      <c r="L17" s="211"/>
    </row>
    <row r="18" ht="15" customHeight="1" spans="1:12">
      <c r="A18" s="209" t="s">
        <v>288</v>
      </c>
      <c r="B18" s="209" t="s">
        <v>289</v>
      </c>
      <c r="C18" s="211"/>
      <c r="D18" s="209" t="s">
        <v>290</v>
      </c>
      <c r="E18" s="209" t="s">
        <v>291</v>
      </c>
      <c r="F18" s="211"/>
      <c r="G18" s="209" t="s">
        <v>423</v>
      </c>
      <c r="H18" s="209" t="s">
        <v>424</v>
      </c>
      <c r="I18" s="211"/>
      <c r="J18" s="209" t="s">
        <v>425</v>
      </c>
      <c r="K18" s="209" t="s">
        <v>426</v>
      </c>
      <c r="L18" s="211"/>
    </row>
    <row r="19" ht="15" customHeight="1" spans="1:12">
      <c r="A19" s="209" t="s">
        <v>294</v>
      </c>
      <c r="B19" s="209" t="s">
        <v>295</v>
      </c>
      <c r="C19" s="211"/>
      <c r="D19" s="209" t="s">
        <v>296</v>
      </c>
      <c r="E19" s="209" t="s">
        <v>297</v>
      </c>
      <c r="F19" s="211"/>
      <c r="G19" s="209" t="s">
        <v>220</v>
      </c>
      <c r="H19" s="209" t="s">
        <v>221</v>
      </c>
      <c r="I19" s="211"/>
      <c r="J19" s="209" t="s">
        <v>358</v>
      </c>
      <c r="K19" s="209" t="s">
        <v>164</v>
      </c>
      <c r="L19" s="211"/>
    </row>
    <row r="20" ht="15" customHeight="1" spans="1:12">
      <c r="A20" s="209" t="s">
        <v>300</v>
      </c>
      <c r="B20" s="209" t="s">
        <v>301</v>
      </c>
      <c r="C20" s="211"/>
      <c r="D20" s="209" t="s">
        <v>302</v>
      </c>
      <c r="E20" s="209" t="s">
        <v>303</v>
      </c>
      <c r="F20" s="211">
        <v>0.61</v>
      </c>
      <c r="G20" s="209" t="s">
        <v>226</v>
      </c>
      <c r="H20" s="209" t="s">
        <v>227</v>
      </c>
      <c r="I20" s="211"/>
      <c r="J20" s="209" t="s">
        <v>363</v>
      </c>
      <c r="K20" s="209" t="s">
        <v>364</v>
      </c>
      <c r="L20" s="211"/>
    </row>
    <row r="21" ht="15" customHeight="1" spans="1:12">
      <c r="A21" s="209" t="s">
        <v>306</v>
      </c>
      <c r="B21" s="209" t="s">
        <v>307</v>
      </c>
      <c r="C21" s="211"/>
      <c r="D21" s="209" t="s">
        <v>308</v>
      </c>
      <c r="E21" s="209" t="s">
        <v>309</v>
      </c>
      <c r="F21" s="211">
        <v>1.89</v>
      </c>
      <c r="G21" s="209" t="s">
        <v>232</v>
      </c>
      <c r="H21" s="209" t="s">
        <v>233</v>
      </c>
      <c r="I21" s="211"/>
      <c r="J21" s="209" t="s">
        <v>369</v>
      </c>
      <c r="K21" s="209" t="s">
        <v>370</v>
      </c>
      <c r="L21" s="211"/>
    </row>
    <row r="22" ht="15" customHeight="1" spans="1:12">
      <c r="A22" s="209" t="s">
        <v>312</v>
      </c>
      <c r="B22" s="209" t="s">
        <v>313</v>
      </c>
      <c r="C22" s="211"/>
      <c r="D22" s="209" t="s">
        <v>314</v>
      </c>
      <c r="E22" s="209" t="s">
        <v>315</v>
      </c>
      <c r="F22" s="211"/>
      <c r="G22" s="209" t="s">
        <v>238</v>
      </c>
      <c r="H22" s="209" t="s">
        <v>239</v>
      </c>
      <c r="I22" s="211"/>
      <c r="J22" s="209" t="s">
        <v>375</v>
      </c>
      <c r="K22" s="209" t="s">
        <v>376</v>
      </c>
      <c r="L22" s="211"/>
    </row>
    <row r="23" ht="15" customHeight="1" spans="1:12">
      <c r="A23" s="209" t="s">
        <v>318</v>
      </c>
      <c r="B23" s="209" t="s">
        <v>319</v>
      </c>
      <c r="C23" s="211"/>
      <c r="D23" s="209" t="s">
        <v>320</v>
      </c>
      <c r="E23" s="209" t="s">
        <v>321</v>
      </c>
      <c r="F23" s="211"/>
      <c r="G23" s="209" t="s">
        <v>244</v>
      </c>
      <c r="H23" s="209" t="s">
        <v>245</v>
      </c>
      <c r="I23" s="211"/>
      <c r="J23" s="209" t="s">
        <v>379</v>
      </c>
      <c r="K23" s="209" t="s">
        <v>380</v>
      </c>
      <c r="L23" s="211"/>
    </row>
    <row r="24" ht="15" customHeight="1" spans="1:12">
      <c r="A24" s="209" t="s">
        <v>324</v>
      </c>
      <c r="B24" s="209" t="s">
        <v>325</v>
      </c>
      <c r="C24" s="211"/>
      <c r="D24" s="209" t="s">
        <v>326</v>
      </c>
      <c r="E24" s="209" t="s">
        <v>327</v>
      </c>
      <c r="F24" s="211"/>
      <c r="G24" s="209" t="s">
        <v>250</v>
      </c>
      <c r="H24" s="209" t="s">
        <v>251</v>
      </c>
      <c r="I24" s="211"/>
      <c r="J24" s="209" t="s">
        <v>383</v>
      </c>
      <c r="K24" s="209" t="s">
        <v>384</v>
      </c>
      <c r="L24" s="211"/>
    </row>
    <row r="25" ht="15" customHeight="1" spans="1:12">
      <c r="A25" s="209" t="s">
        <v>330</v>
      </c>
      <c r="B25" s="209" t="s">
        <v>331</v>
      </c>
      <c r="C25" s="211"/>
      <c r="D25" s="209" t="s">
        <v>332</v>
      </c>
      <c r="E25" s="209" t="s">
        <v>333</v>
      </c>
      <c r="F25" s="211"/>
      <c r="G25" s="209" t="s">
        <v>256</v>
      </c>
      <c r="H25" s="209" t="s">
        <v>257</v>
      </c>
      <c r="I25" s="211"/>
      <c r="J25" s="209"/>
      <c r="K25" s="209"/>
      <c r="L25" s="210"/>
    </row>
    <row r="26" ht="15" customHeight="1" spans="1:12">
      <c r="A26" s="209" t="s">
        <v>336</v>
      </c>
      <c r="B26" s="209" t="s">
        <v>337</v>
      </c>
      <c r="C26" s="211"/>
      <c r="D26" s="209" t="s">
        <v>338</v>
      </c>
      <c r="E26" s="209" t="s">
        <v>339</v>
      </c>
      <c r="F26" s="211"/>
      <c r="G26" s="209" t="s">
        <v>262</v>
      </c>
      <c r="H26" s="209" t="s">
        <v>263</v>
      </c>
      <c r="I26" s="211"/>
      <c r="J26" s="209"/>
      <c r="K26" s="209"/>
      <c r="L26" s="210"/>
    </row>
    <row r="27" ht="15" customHeight="1" spans="1:12">
      <c r="A27" s="209" t="s">
        <v>342</v>
      </c>
      <c r="B27" s="209" t="s">
        <v>343</v>
      </c>
      <c r="C27" s="211"/>
      <c r="D27" s="209" t="s">
        <v>344</v>
      </c>
      <c r="E27" s="209" t="s">
        <v>345</v>
      </c>
      <c r="F27" s="211"/>
      <c r="G27" s="209" t="s">
        <v>268</v>
      </c>
      <c r="H27" s="209" t="s">
        <v>269</v>
      </c>
      <c r="I27" s="211"/>
      <c r="J27" s="209"/>
      <c r="K27" s="209"/>
      <c r="L27" s="210"/>
    </row>
    <row r="28" ht="15" customHeight="1" spans="1:12">
      <c r="A28" s="209" t="s">
        <v>348</v>
      </c>
      <c r="B28" s="209" t="s">
        <v>349</v>
      </c>
      <c r="C28" s="211"/>
      <c r="D28" s="209" t="s">
        <v>350</v>
      </c>
      <c r="E28" s="209" t="s">
        <v>351</v>
      </c>
      <c r="F28" s="211"/>
      <c r="G28" s="209" t="s">
        <v>274</v>
      </c>
      <c r="H28" s="209" t="s">
        <v>275</v>
      </c>
      <c r="I28" s="211"/>
      <c r="J28" s="209"/>
      <c r="K28" s="209"/>
      <c r="L28" s="210"/>
    </row>
    <row r="29" ht="15" customHeight="1" spans="1:12">
      <c r="A29" s="209" t="s">
        <v>354</v>
      </c>
      <c r="B29" s="209" t="s">
        <v>355</v>
      </c>
      <c r="C29" s="211"/>
      <c r="D29" s="209" t="s">
        <v>356</v>
      </c>
      <c r="E29" s="209" t="s">
        <v>357</v>
      </c>
      <c r="F29" s="211"/>
      <c r="G29" s="209" t="s">
        <v>280</v>
      </c>
      <c r="H29" s="209" t="s">
        <v>281</v>
      </c>
      <c r="I29" s="211"/>
      <c r="J29" s="209"/>
      <c r="K29" s="209"/>
      <c r="L29" s="210"/>
    </row>
    <row r="30" ht="15" customHeight="1" spans="1:12">
      <c r="A30" s="209" t="s">
        <v>359</v>
      </c>
      <c r="B30" s="209" t="s">
        <v>360</v>
      </c>
      <c r="C30" s="211"/>
      <c r="D30" s="209" t="s">
        <v>361</v>
      </c>
      <c r="E30" s="209" t="s">
        <v>362</v>
      </c>
      <c r="F30" s="211"/>
      <c r="G30" s="209" t="s">
        <v>286</v>
      </c>
      <c r="H30" s="209" t="s">
        <v>287</v>
      </c>
      <c r="I30" s="211"/>
      <c r="J30" s="209"/>
      <c r="K30" s="209"/>
      <c r="L30" s="210"/>
    </row>
    <row r="31" ht="15" customHeight="1" spans="1:12">
      <c r="A31" s="209" t="s">
        <v>365</v>
      </c>
      <c r="B31" s="209" t="s">
        <v>366</v>
      </c>
      <c r="C31" s="211"/>
      <c r="D31" s="209" t="s">
        <v>367</v>
      </c>
      <c r="E31" s="209" t="s">
        <v>368</v>
      </c>
      <c r="F31" s="211"/>
      <c r="G31" s="209" t="s">
        <v>292</v>
      </c>
      <c r="H31" s="209" t="s">
        <v>293</v>
      </c>
      <c r="I31" s="211"/>
      <c r="J31" s="209"/>
      <c r="K31" s="209"/>
      <c r="L31" s="210"/>
    </row>
    <row r="32" ht="15" customHeight="1" spans="1:12">
      <c r="A32" s="209" t="s">
        <v>371</v>
      </c>
      <c r="B32" s="209" t="s">
        <v>427</v>
      </c>
      <c r="C32" s="211"/>
      <c r="D32" s="209" t="s">
        <v>373</v>
      </c>
      <c r="E32" s="209" t="s">
        <v>374</v>
      </c>
      <c r="F32" s="211"/>
      <c r="G32" s="209" t="s">
        <v>298</v>
      </c>
      <c r="H32" s="209" t="s">
        <v>299</v>
      </c>
      <c r="I32" s="211"/>
      <c r="J32" s="209"/>
      <c r="K32" s="209"/>
      <c r="L32" s="210"/>
    </row>
    <row r="33" ht="15" customHeight="1" spans="1:12">
      <c r="A33" s="209"/>
      <c r="B33" s="209"/>
      <c r="C33" s="210"/>
      <c r="D33" s="209" t="s">
        <v>377</v>
      </c>
      <c r="E33" s="209" t="s">
        <v>378</v>
      </c>
      <c r="F33" s="211"/>
      <c r="G33" s="209" t="s">
        <v>304</v>
      </c>
      <c r="H33" s="209" t="s">
        <v>305</v>
      </c>
      <c r="I33" s="211"/>
      <c r="J33" s="209"/>
      <c r="K33" s="209"/>
      <c r="L33" s="210"/>
    </row>
    <row r="34" ht="15" customHeight="1" spans="1:12">
      <c r="A34" s="209"/>
      <c r="B34" s="209"/>
      <c r="C34" s="210"/>
      <c r="D34" s="209" t="s">
        <v>381</v>
      </c>
      <c r="E34" s="209" t="s">
        <v>382</v>
      </c>
      <c r="F34" s="211"/>
      <c r="G34" s="209" t="s">
        <v>310</v>
      </c>
      <c r="H34" s="209" t="s">
        <v>311</v>
      </c>
      <c r="I34" s="211"/>
      <c r="J34" s="209"/>
      <c r="K34" s="209"/>
      <c r="L34" s="210"/>
    </row>
    <row r="35" ht="15" customHeight="1" spans="1:12">
      <c r="A35" s="209"/>
      <c r="B35" s="209"/>
      <c r="C35" s="210"/>
      <c r="D35" s="209" t="s">
        <v>385</v>
      </c>
      <c r="E35" s="209" t="s">
        <v>386</v>
      </c>
      <c r="F35" s="211"/>
      <c r="G35" s="209" t="s">
        <v>316</v>
      </c>
      <c r="H35" s="209" t="s">
        <v>317</v>
      </c>
      <c r="I35" s="211"/>
      <c r="J35" s="209"/>
      <c r="K35" s="209"/>
      <c r="L35" s="210"/>
    </row>
    <row r="36" ht="15" customHeight="1" spans="1:12">
      <c r="A36" s="209"/>
      <c r="B36" s="209"/>
      <c r="C36" s="210"/>
      <c r="D36" s="209" t="s">
        <v>387</v>
      </c>
      <c r="E36" s="209" t="s">
        <v>388</v>
      </c>
      <c r="F36" s="211"/>
      <c r="G36" s="209"/>
      <c r="H36" s="209"/>
      <c r="I36" s="210"/>
      <c r="J36" s="209"/>
      <c r="K36" s="209"/>
      <c r="L36" s="210"/>
    </row>
    <row r="37" ht="15" customHeight="1" spans="1:12">
      <c r="A37" s="209"/>
      <c r="B37" s="209"/>
      <c r="C37" s="210"/>
      <c r="D37" s="209" t="s">
        <v>389</v>
      </c>
      <c r="E37" s="209" t="s">
        <v>390</v>
      </c>
      <c r="F37" s="211"/>
      <c r="G37" s="209"/>
      <c r="H37" s="209"/>
      <c r="I37" s="210"/>
      <c r="J37" s="209"/>
      <c r="K37" s="209"/>
      <c r="L37" s="210"/>
    </row>
    <row r="38" ht="15" customHeight="1" spans="1:12">
      <c r="A38" s="209"/>
      <c r="B38" s="209"/>
      <c r="C38" s="210"/>
      <c r="D38" s="209" t="s">
        <v>391</v>
      </c>
      <c r="E38" s="209" t="s">
        <v>392</v>
      </c>
      <c r="F38" s="211"/>
      <c r="G38" s="209"/>
      <c r="H38" s="209"/>
      <c r="I38" s="210"/>
      <c r="J38" s="209"/>
      <c r="K38" s="209"/>
      <c r="L38" s="210"/>
    </row>
    <row r="39" ht="15" customHeight="1" spans="1:12">
      <c r="A39" s="222" t="s">
        <v>428</v>
      </c>
      <c r="B39" s="222"/>
      <c r="C39" s="222"/>
      <c r="D39" s="222"/>
      <c r="E39" s="222"/>
      <c r="F39" s="222"/>
      <c r="G39" s="222"/>
      <c r="H39" s="222"/>
      <c r="I39" s="222"/>
      <c r="J39" s="222"/>
      <c r="K39" s="222"/>
      <c r="L39" s="22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E9" sqref="E9:G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17" t="s">
        <v>429</v>
      </c>
    </row>
    <row r="2" ht="14.25" spans="20:20">
      <c r="T2" s="218" t="s">
        <v>430</v>
      </c>
    </row>
    <row r="3" ht="14.25" spans="1:20">
      <c r="A3" s="218" t="s">
        <v>2</v>
      </c>
      <c r="T3" s="218" t="s">
        <v>3</v>
      </c>
    </row>
    <row r="4" ht="19.5" customHeight="1" spans="1:20">
      <c r="A4" s="219" t="s">
        <v>6</v>
      </c>
      <c r="B4" s="219"/>
      <c r="C4" s="219"/>
      <c r="D4" s="219"/>
      <c r="E4" s="219" t="s">
        <v>201</v>
      </c>
      <c r="F4" s="219"/>
      <c r="G4" s="219"/>
      <c r="H4" s="219" t="s">
        <v>202</v>
      </c>
      <c r="I4" s="219"/>
      <c r="J4" s="219"/>
      <c r="K4" s="219" t="s">
        <v>203</v>
      </c>
      <c r="L4" s="219"/>
      <c r="M4" s="219"/>
      <c r="N4" s="219"/>
      <c r="O4" s="219"/>
      <c r="P4" s="219" t="s">
        <v>107</v>
      </c>
      <c r="Q4" s="219"/>
      <c r="R4" s="219"/>
      <c r="S4" s="219"/>
      <c r="T4" s="219"/>
    </row>
    <row r="5" ht="19.5" customHeight="1" spans="1:20">
      <c r="A5" s="219" t="s">
        <v>121</v>
      </c>
      <c r="B5" s="219"/>
      <c r="C5" s="219"/>
      <c r="D5" s="219" t="s">
        <v>122</v>
      </c>
      <c r="E5" s="219" t="s">
        <v>128</v>
      </c>
      <c r="F5" s="219" t="s">
        <v>204</v>
      </c>
      <c r="G5" s="219" t="s">
        <v>205</v>
      </c>
      <c r="H5" s="219" t="s">
        <v>128</v>
      </c>
      <c r="I5" s="219" t="s">
        <v>172</v>
      </c>
      <c r="J5" s="219" t="s">
        <v>173</v>
      </c>
      <c r="K5" s="219" t="s">
        <v>128</v>
      </c>
      <c r="L5" s="219" t="s">
        <v>172</v>
      </c>
      <c r="M5" s="219"/>
      <c r="N5" s="219" t="s">
        <v>172</v>
      </c>
      <c r="O5" s="219" t="s">
        <v>173</v>
      </c>
      <c r="P5" s="219" t="s">
        <v>128</v>
      </c>
      <c r="Q5" s="219" t="s">
        <v>204</v>
      </c>
      <c r="R5" s="219" t="s">
        <v>205</v>
      </c>
      <c r="S5" s="219" t="s">
        <v>205</v>
      </c>
      <c r="T5" s="219"/>
    </row>
    <row r="6" ht="19.5" customHeight="1" spans="1:20">
      <c r="A6" s="219"/>
      <c r="B6" s="219"/>
      <c r="C6" s="219"/>
      <c r="D6" s="219"/>
      <c r="E6" s="219"/>
      <c r="F6" s="219"/>
      <c r="G6" s="219" t="s">
        <v>123</v>
      </c>
      <c r="H6" s="219"/>
      <c r="I6" s="219"/>
      <c r="J6" s="219" t="s">
        <v>123</v>
      </c>
      <c r="K6" s="219"/>
      <c r="L6" s="219" t="s">
        <v>123</v>
      </c>
      <c r="M6" s="219" t="s">
        <v>207</v>
      </c>
      <c r="N6" s="219" t="s">
        <v>206</v>
      </c>
      <c r="O6" s="219" t="s">
        <v>123</v>
      </c>
      <c r="P6" s="219"/>
      <c r="Q6" s="219"/>
      <c r="R6" s="219" t="s">
        <v>123</v>
      </c>
      <c r="S6" s="219" t="s">
        <v>208</v>
      </c>
      <c r="T6" s="219" t="s">
        <v>209</v>
      </c>
    </row>
    <row r="7" ht="19.5" customHeight="1" spans="1:20">
      <c r="A7" s="219"/>
      <c r="B7" s="219"/>
      <c r="C7" s="219"/>
      <c r="D7" s="219"/>
      <c r="E7" s="219"/>
      <c r="F7" s="219"/>
      <c r="G7" s="219"/>
      <c r="H7" s="219"/>
      <c r="I7" s="219"/>
      <c r="J7" s="219"/>
      <c r="K7" s="219"/>
      <c r="L7" s="219"/>
      <c r="M7" s="219"/>
      <c r="N7" s="219"/>
      <c r="O7" s="219"/>
      <c r="P7" s="219"/>
      <c r="Q7" s="219"/>
      <c r="R7" s="219"/>
      <c r="S7" s="219"/>
      <c r="T7" s="219"/>
    </row>
    <row r="8" ht="19.5" customHeight="1" spans="1:20">
      <c r="A8" s="219" t="s">
        <v>125</v>
      </c>
      <c r="B8" s="219" t="s">
        <v>126</v>
      </c>
      <c r="C8" s="219" t="s">
        <v>127</v>
      </c>
      <c r="D8" s="219" t="s">
        <v>10</v>
      </c>
      <c r="E8" s="206" t="s">
        <v>11</v>
      </c>
      <c r="F8" s="206" t="s">
        <v>12</v>
      </c>
      <c r="G8" s="206" t="s">
        <v>20</v>
      </c>
      <c r="H8" s="206" t="s">
        <v>24</v>
      </c>
      <c r="I8" s="206" t="s">
        <v>28</v>
      </c>
      <c r="J8" s="206" t="s">
        <v>32</v>
      </c>
      <c r="K8" s="206" t="s">
        <v>36</v>
      </c>
      <c r="L8" s="206" t="s">
        <v>40</v>
      </c>
      <c r="M8" s="206" t="s">
        <v>43</v>
      </c>
      <c r="N8" s="206" t="s">
        <v>46</v>
      </c>
      <c r="O8" s="206" t="s">
        <v>49</v>
      </c>
      <c r="P8" s="206" t="s">
        <v>52</v>
      </c>
      <c r="Q8" s="206" t="s">
        <v>55</v>
      </c>
      <c r="R8" s="206" t="s">
        <v>58</v>
      </c>
      <c r="S8" s="206" t="s">
        <v>61</v>
      </c>
      <c r="T8" s="206" t="s">
        <v>64</v>
      </c>
    </row>
    <row r="9" ht="19.5" customHeight="1" spans="1:20">
      <c r="A9" s="219"/>
      <c r="B9" s="219"/>
      <c r="C9" s="219"/>
      <c r="D9" s="219" t="s">
        <v>128</v>
      </c>
      <c r="E9" s="214"/>
      <c r="F9" s="214"/>
      <c r="G9" s="214"/>
      <c r="H9" s="214">
        <v>40.8</v>
      </c>
      <c r="I9" s="214"/>
      <c r="J9" s="214">
        <v>40.8</v>
      </c>
      <c r="K9" s="214">
        <v>40.8</v>
      </c>
      <c r="L9" s="214"/>
      <c r="M9" s="214"/>
      <c r="N9" s="214"/>
      <c r="O9" s="214">
        <v>40.8</v>
      </c>
      <c r="P9" s="214"/>
      <c r="Q9" s="214"/>
      <c r="R9" s="214"/>
      <c r="S9" s="214"/>
      <c r="T9" s="214"/>
    </row>
    <row r="10" ht="19.5" customHeight="1" spans="1:20">
      <c r="A10" s="222" t="s">
        <v>163</v>
      </c>
      <c r="B10" s="222"/>
      <c r="C10" s="222"/>
      <c r="D10" s="222" t="s">
        <v>164</v>
      </c>
      <c r="E10" s="211"/>
      <c r="F10" s="211"/>
      <c r="G10" s="211"/>
      <c r="H10" s="211">
        <v>40.8</v>
      </c>
      <c r="I10" s="211"/>
      <c r="J10" s="211">
        <v>40.8</v>
      </c>
      <c r="K10" s="211">
        <v>40.8</v>
      </c>
      <c r="L10" s="211"/>
      <c r="M10" s="211"/>
      <c r="N10" s="211"/>
      <c r="O10" s="211">
        <v>40.8</v>
      </c>
      <c r="P10" s="211"/>
      <c r="Q10" s="211"/>
      <c r="R10" s="211"/>
      <c r="S10" s="211"/>
      <c r="T10" s="211"/>
    </row>
    <row r="11" ht="19.5" customHeight="1" spans="1:20">
      <c r="A11" s="222" t="s">
        <v>165</v>
      </c>
      <c r="B11" s="222"/>
      <c r="C11" s="222"/>
      <c r="D11" s="222" t="s">
        <v>166</v>
      </c>
      <c r="E11" s="211"/>
      <c r="F11" s="211"/>
      <c r="G11" s="211"/>
      <c r="H11" s="211">
        <v>40.8</v>
      </c>
      <c r="I11" s="211"/>
      <c r="J11" s="211">
        <v>40.8</v>
      </c>
      <c r="K11" s="211">
        <v>40.8</v>
      </c>
      <c r="L11" s="211"/>
      <c r="M11" s="211"/>
      <c r="N11" s="211"/>
      <c r="O11" s="211">
        <v>40.8</v>
      </c>
      <c r="P11" s="211"/>
      <c r="Q11" s="211"/>
      <c r="R11" s="211"/>
      <c r="S11" s="211"/>
      <c r="T11" s="211"/>
    </row>
    <row r="12" ht="19.5" customHeight="1" spans="1:20">
      <c r="A12" s="222" t="s">
        <v>167</v>
      </c>
      <c r="B12" s="222"/>
      <c r="C12" s="222"/>
      <c r="D12" s="222" t="s">
        <v>168</v>
      </c>
      <c r="E12" s="211"/>
      <c r="F12" s="211"/>
      <c r="G12" s="211"/>
      <c r="H12" s="211">
        <v>40.8</v>
      </c>
      <c r="I12" s="211"/>
      <c r="J12" s="211">
        <v>40.8</v>
      </c>
      <c r="K12" s="211">
        <v>40.8</v>
      </c>
      <c r="L12" s="211"/>
      <c r="M12" s="211"/>
      <c r="N12" s="211"/>
      <c r="O12" s="211">
        <v>40.8</v>
      </c>
      <c r="P12" s="211"/>
      <c r="Q12" s="211"/>
      <c r="R12" s="211"/>
      <c r="S12" s="211"/>
      <c r="T12" s="211"/>
    </row>
    <row r="13" ht="19.5" customHeight="1" spans="1:20">
      <c r="A13" s="222" t="s">
        <v>431</v>
      </c>
      <c r="B13" s="222"/>
      <c r="C13" s="222"/>
      <c r="D13" s="222"/>
      <c r="E13" s="222"/>
      <c r="F13" s="222"/>
      <c r="G13" s="222"/>
      <c r="H13" s="222"/>
      <c r="I13" s="222"/>
      <c r="J13" s="222"/>
      <c r="K13" s="222"/>
      <c r="L13" s="222"/>
      <c r="M13" s="222"/>
      <c r="N13" s="222"/>
      <c r="O13" s="222"/>
      <c r="P13" s="222"/>
      <c r="Q13" s="222"/>
      <c r="R13" s="222"/>
      <c r="S13" s="222"/>
      <c r="T13" s="22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17" t="s">
        <v>432</v>
      </c>
    </row>
    <row r="2" ht="14.25" spans="12:12">
      <c r="L2" s="218" t="s">
        <v>433</v>
      </c>
    </row>
    <row r="3" ht="14.25" spans="1:12">
      <c r="A3" s="218" t="s">
        <v>2</v>
      </c>
      <c r="L3" s="218" t="s">
        <v>3</v>
      </c>
    </row>
    <row r="4" ht="19.5" customHeight="1" spans="1:12">
      <c r="A4" s="219" t="s">
        <v>6</v>
      </c>
      <c r="B4" s="219"/>
      <c r="C4" s="219"/>
      <c r="D4" s="219"/>
      <c r="E4" s="219" t="s">
        <v>201</v>
      </c>
      <c r="F4" s="219"/>
      <c r="G4" s="219"/>
      <c r="H4" s="219" t="s">
        <v>202</v>
      </c>
      <c r="I4" s="219" t="s">
        <v>203</v>
      </c>
      <c r="J4" s="219" t="s">
        <v>107</v>
      </c>
      <c r="K4" s="219"/>
      <c r="L4" s="219"/>
    </row>
    <row r="5" ht="19.5" customHeight="1" spans="1:12">
      <c r="A5" s="219" t="s">
        <v>121</v>
      </c>
      <c r="B5" s="219"/>
      <c r="C5" s="219"/>
      <c r="D5" s="219" t="s">
        <v>122</v>
      </c>
      <c r="E5" s="219" t="s">
        <v>128</v>
      </c>
      <c r="F5" s="219" t="s">
        <v>434</v>
      </c>
      <c r="G5" s="219" t="s">
        <v>435</v>
      </c>
      <c r="H5" s="219"/>
      <c r="I5" s="219"/>
      <c r="J5" s="219" t="s">
        <v>128</v>
      </c>
      <c r="K5" s="219" t="s">
        <v>434</v>
      </c>
      <c r="L5" s="206" t="s">
        <v>435</v>
      </c>
    </row>
    <row r="6" ht="19.5" customHeight="1" spans="1:12">
      <c r="A6" s="219"/>
      <c r="B6" s="219"/>
      <c r="C6" s="219"/>
      <c r="D6" s="219"/>
      <c r="E6" s="219"/>
      <c r="F6" s="219"/>
      <c r="G6" s="219"/>
      <c r="H6" s="219"/>
      <c r="I6" s="219"/>
      <c r="J6" s="219"/>
      <c r="K6" s="219"/>
      <c r="L6" s="206" t="s">
        <v>208</v>
      </c>
    </row>
    <row r="7" ht="19.5" customHeight="1" spans="1:12">
      <c r="A7" s="219"/>
      <c r="B7" s="219"/>
      <c r="C7" s="219"/>
      <c r="D7" s="219"/>
      <c r="E7" s="219"/>
      <c r="F7" s="219"/>
      <c r="G7" s="219"/>
      <c r="H7" s="219"/>
      <c r="I7" s="219"/>
      <c r="J7" s="219"/>
      <c r="K7" s="219"/>
      <c r="L7" s="206"/>
    </row>
    <row r="8" ht="19.5" customHeight="1" spans="1:12">
      <c r="A8" s="220" t="s">
        <v>125</v>
      </c>
      <c r="B8" s="220" t="s">
        <v>126</v>
      </c>
      <c r="C8" s="220" t="s">
        <v>127</v>
      </c>
      <c r="D8" s="220" t="s">
        <v>10</v>
      </c>
      <c r="E8" s="215" t="s">
        <v>11</v>
      </c>
      <c r="F8" s="215" t="s">
        <v>12</v>
      </c>
      <c r="G8" s="215" t="s">
        <v>20</v>
      </c>
      <c r="H8" s="215" t="s">
        <v>24</v>
      </c>
      <c r="I8" s="215" t="s">
        <v>28</v>
      </c>
      <c r="J8" s="215" t="s">
        <v>32</v>
      </c>
      <c r="K8" s="215" t="s">
        <v>36</v>
      </c>
      <c r="L8" s="215" t="s">
        <v>40</v>
      </c>
    </row>
    <row r="9" ht="19.5" customHeight="1" spans="1:12">
      <c r="A9" s="220"/>
      <c r="B9" s="220"/>
      <c r="C9" s="220"/>
      <c r="D9" s="220" t="s">
        <v>128</v>
      </c>
      <c r="E9" s="221" t="s">
        <v>436</v>
      </c>
      <c r="F9" s="211"/>
      <c r="G9" s="211"/>
      <c r="H9" s="211"/>
      <c r="I9" s="211"/>
      <c r="J9" s="211"/>
      <c r="K9" s="211"/>
      <c r="L9" s="211"/>
    </row>
    <row r="10" ht="19.5" customHeight="1" spans="1:12">
      <c r="A10" s="222"/>
      <c r="B10" s="222"/>
      <c r="C10" s="222"/>
      <c r="D10" s="222"/>
      <c r="E10" s="211"/>
      <c r="F10" s="211"/>
      <c r="G10" s="211"/>
      <c r="H10" s="211"/>
      <c r="I10" s="211"/>
      <c r="J10" s="211"/>
      <c r="K10" s="211"/>
      <c r="L10" s="211"/>
    </row>
    <row r="11" ht="19.5" customHeight="1" spans="1:12">
      <c r="A11" s="222" t="s">
        <v>437</v>
      </c>
      <c r="B11" s="222"/>
      <c r="C11" s="222"/>
      <c r="D11" s="222"/>
      <c r="E11" s="222"/>
      <c r="F11" s="222"/>
      <c r="G11" s="222"/>
      <c r="H11" s="222"/>
      <c r="I11" s="222"/>
      <c r="J11" s="222"/>
      <c r="K11" s="222"/>
      <c r="L11" s="22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项目支出绩效自评表（红十字专项经费）</vt:lpstr>
      <vt:lpstr>GK15 项目支出绩效自评表（缅怀纪念碑建设补助资金 ）</vt:lpstr>
      <vt:lpstr>GK15 项目支出绩效自评表（六届第二次理事会会议费）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陈建</cp:lastModifiedBy>
  <dcterms:created xsi:type="dcterms:W3CDTF">2024-07-07T03:24:00Z</dcterms:created>
  <dcterms:modified xsi:type="dcterms:W3CDTF">2024-07-15T07:03:51Z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C6BDBFBBB0954258B49E95F582C1E9FE</vt:lpwstr>
  </property>
  <property fmtid="{D5CDD505-2E9C-101B-9397-08002B2CF9AE}" pid="3" name="KSOProductBuildVer">
    <vt:lpwstr>2052-11.8.6.11825</vt:lpwstr>
  </property>
</Properties>
</file>