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A7AD" lockStructure="1"/>
  <bookViews>
    <workbookView windowWidth="28800" windowHeight="12465"/>
  </bookViews>
  <sheets>
    <sheet name="部门整体支出绩效目标完成情况表" sheetId="1" r:id="rId1"/>
  </sheets>
  <definedNames>
    <definedName name="_xlnm.Print_Titles" localSheetId="0">部门整体支出绩效目标完成情况表!$5:$6</definedName>
  </definedNames>
  <calcPr calcId="144525"/>
</workbook>
</file>

<file path=xl/sharedStrings.xml><?xml version="1.0" encoding="utf-8"?>
<sst xmlns="http://schemas.openxmlformats.org/spreadsheetml/2006/main" count="199" uniqueCount="136">
  <si>
    <t>附件3</t>
  </si>
  <si>
    <r>
      <rPr>
        <b/>
        <sz val="16"/>
        <rFont val="宋体"/>
        <charset val="134"/>
      </rPr>
      <t>部门整体支出绩效目标完成情况表（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</si>
  <si>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t>单位名称</t>
  </si>
  <si>
    <t>开远市红十字会</t>
  </si>
  <si>
    <t>联系人</t>
  </si>
  <si>
    <t>白挺</t>
  </si>
  <si>
    <t>联系电话</t>
  </si>
  <si>
    <t>年度总体目标</t>
  </si>
  <si>
    <t>1.拓展宣传筹资平台，动员社会力量参与红十字人道事业，实现筹资和人道救助实力双提升。 2.抓实红十字应急救护培训，提高卫生救护员培训合格率、群众对现场救护知识的知晓率。3.广泛开展宣传，提高无偿献血、造血干细胞捐献、遗体和人体器官捐献的知晓率、参与率。4.夯实组织基础，会员发展及红十字青少年工作得到推进。</t>
  </si>
  <si>
    <t>绩效指标</t>
  </si>
  <si>
    <t>一级指标</t>
  </si>
  <si>
    <t>二级指标</t>
  </si>
  <si>
    <t>三级指标</t>
  </si>
  <si>
    <t>年度指标值（年初财政批复）</t>
  </si>
  <si>
    <t>调整后绩效目标（1-9月绩效跟踪后优化调整</t>
  </si>
  <si>
    <t>全年执行情况</t>
  </si>
  <si>
    <t>绩效目标完成情况</t>
  </si>
  <si>
    <t>偏差原因分析</t>
  </si>
  <si>
    <t>备注</t>
  </si>
  <si>
    <t>全部完成</t>
  </si>
  <si>
    <t>部分完成</t>
  </si>
  <si>
    <t>未完成</t>
  </si>
  <si>
    <t>经费
保障</t>
  </si>
  <si>
    <t>制度
保障</t>
  </si>
  <si>
    <t>人员
保障</t>
  </si>
  <si>
    <t>硬件条
件保障</t>
  </si>
  <si>
    <t>其他</t>
  </si>
  <si>
    <t>原因
说明</t>
  </si>
  <si>
    <t>产出指标</t>
  </si>
  <si>
    <t>数量指标</t>
  </si>
  <si>
    <t>巩固红十字基层组织</t>
  </si>
  <si>
    <t>&gt;=28个</t>
  </si>
  <si>
    <t>28个</t>
  </si>
  <si>
    <t>✔</t>
  </si>
  <si>
    <t>全市21个红十字会员小组、7个乡镇（街道）红十字会正常开展工作。</t>
  </si>
  <si>
    <t>巩固团体会员单位</t>
  </si>
  <si>
    <t>&gt;=22个</t>
  </si>
  <si>
    <t>24个</t>
  </si>
  <si>
    <t>24家团体会员单位积极参与红十字事业</t>
  </si>
  <si>
    <t>定期召开理事会</t>
  </si>
  <si>
    <t>&gt;=1次</t>
  </si>
  <si>
    <t>召开一次理事会</t>
  </si>
  <si>
    <t>完成人道救助筹资</t>
  </si>
  <si>
    <t>&gt;=100万元</t>
  </si>
  <si>
    <t>104万元</t>
  </si>
  <si>
    <t>年内筹集社会捐赠资金104万元开展助医助困助学及公益事业。</t>
  </si>
  <si>
    <t>完成卫生救护员培训</t>
  </si>
  <si>
    <t>&gt;=3000人</t>
  </si>
  <si>
    <t>5070人</t>
  </si>
  <si>
    <t>完成卫生救护员培训5070人</t>
  </si>
  <si>
    <t>完成应急救护知识普及</t>
  </si>
  <si>
    <t>&gt;=2500人次</t>
  </si>
  <si>
    <t>2631人</t>
  </si>
  <si>
    <t>完成应急救护知识普及2631人</t>
  </si>
  <si>
    <t>完成造血干细胞捐献登记</t>
  </si>
  <si>
    <t>&gt;=30人</t>
  </si>
  <si>
    <t>56人</t>
  </si>
  <si>
    <t>完成造血干细胞采样入库56人</t>
  </si>
  <si>
    <t>开展人体器官捐献登记</t>
  </si>
  <si>
    <t>&gt;=200人</t>
  </si>
  <si>
    <t>242人</t>
  </si>
  <si>
    <t>开展人体器官捐献登记242人</t>
  </si>
  <si>
    <t>开展党建活动</t>
  </si>
  <si>
    <t>&gt;=4次</t>
  </si>
  <si>
    <t>4次</t>
  </si>
  <si>
    <t>开展党建活动4次</t>
  </si>
  <si>
    <t>开展宣传工作</t>
  </si>
  <si>
    <t>在世界红十字日、世界急救日、骨髓捐献者日、世界献血者日等开展宣传</t>
  </si>
  <si>
    <t>开展公益活动</t>
  </si>
  <si>
    <t>5次</t>
  </si>
  <si>
    <t>开展博爱送家、金秋圆梦、99公益日、爱心助学、急救进农村等5次公益活动。</t>
  </si>
  <si>
    <t>质量指标</t>
  </si>
  <si>
    <t>重点工作办结率</t>
  </si>
  <si>
    <t>&gt;=100%</t>
  </si>
  <si>
    <t>按要求完成重点工作。</t>
  </si>
  <si>
    <t>重点支出安排率</t>
  </si>
  <si>
    <t>重点支出保障到位。</t>
  </si>
  <si>
    <t>红十字会宣传率</t>
  </si>
  <si>
    <t>&gt;=3%</t>
  </si>
  <si>
    <t>通过社区宣传、广场宣传、发放宣传品等方式宣传红十字运动知识9000余人。</t>
  </si>
  <si>
    <t>会费收缴率</t>
  </si>
  <si>
    <t>&gt;=70%</t>
  </si>
  <si>
    <t>缴费周期短，会员不稳定</t>
  </si>
  <si>
    <t>1168名会员按时缴纳会费，占会员总数的67%</t>
  </si>
  <si>
    <t>初级卫生救护培训合格</t>
  </si>
  <si>
    <t>&gt;=98%</t>
  </si>
  <si>
    <t>全年有97名学员出现补考情况。</t>
  </si>
  <si>
    <t>应急救护普及率</t>
  </si>
  <si>
    <t>&gt;=8‰</t>
  </si>
  <si>
    <r>
      <rPr>
        <sz val="10"/>
        <color rgb="FF000000"/>
        <rFont val="宋体"/>
        <charset val="134"/>
      </rPr>
      <t>8.2</t>
    </r>
    <r>
      <rPr>
        <sz val="10"/>
        <color rgb="FF000000"/>
        <rFont val="Arial"/>
        <charset val="134"/>
      </rPr>
      <t>‰</t>
    </r>
  </si>
  <si>
    <t>获得红十字会救护知识普及的人数点全市总人口的口的8.2‰。</t>
  </si>
  <si>
    <t>捐赠物资使用公开率</t>
  </si>
  <si>
    <t>每半年公开一次捐赠款物收支情况。</t>
  </si>
  <si>
    <t>预算资金使用率</t>
  </si>
  <si>
    <t>=100%</t>
  </si>
  <si>
    <t>预算资金使用率100%</t>
  </si>
  <si>
    <t>时效指标</t>
  </si>
  <si>
    <t>捐赠款物的拨付分发及时率</t>
  </si>
  <si>
    <t>全年收入捐赠款物191.57万元，支出134.09万元。</t>
  </si>
  <si>
    <t>会费收缴及时率</t>
  </si>
  <si>
    <t>70%的个人会员、团体会员按时限要求缴纳会费。</t>
  </si>
  <si>
    <t>各项工作任务完成及时率</t>
  </si>
  <si>
    <t>各项工作均已按时限要求完成。</t>
  </si>
  <si>
    <t>成本指标</t>
  </si>
  <si>
    <t>结转结余率</t>
  </si>
  <si>
    <t>&lt;=15%</t>
  </si>
  <si>
    <t>0%</t>
  </si>
  <si>
    <t>年末结转结余0元</t>
  </si>
  <si>
    <t>三公经费控制率</t>
  </si>
  <si>
    <t>&lt;=100%</t>
  </si>
  <si>
    <t>&lt;=94.7%</t>
  </si>
  <si>
    <t>三公经费控制率94.7%</t>
  </si>
  <si>
    <t>效益指标</t>
  </si>
  <si>
    <t>经济效益
指标</t>
  </si>
  <si>
    <t>促进社会和谐文明进步</t>
  </si>
  <si>
    <t>效益明显</t>
  </si>
  <si>
    <t>获得救助困难人员数及参与公益捐赠、捐献人数均有所增加。</t>
  </si>
  <si>
    <t>公众自救互救能力水平</t>
  </si>
  <si>
    <t>有效提高</t>
  </si>
  <si>
    <t>提高</t>
  </si>
  <si>
    <t>社会效益
指标</t>
  </si>
  <si>
    <t>生态效益
指标</t>
  </si>
  <si>
    <t>可持续性影响指标</t>
  </si>
  <si>
    <t>参与公益活动积极性显著提高</t>
  </si>
  <si>
    <t>持续影响</t>
  </si>
  <si>
    <t>满意度指标</t>
  </si>
  <si>
    <t>服务对象满意度指标</t>
  </si>
  <si>
    <t>公众满意度</t>
  </si>
  <si>
    <t>&gt;=90%</t>
  </si>
  <si>
    <t>问卷30人，满意27人，比较满意3人。</t>
  </si>
  <si>
    <t>内部干部职工满意度</t>
  </si>
  <si>
    <t>问卷6人，满意6人。</t>
  </si>
  <si>
    <t>备注：本表中绩效目标实现情况范围包括2022年初财政批复的部门整体支出绩效目标绩效指标及2022年1-9月绩效运用监控优化调整后的绩效指标实现情况，其中，未进行绩效指标调整的以年初财政批复的绩效指标（即在部门网站公开的2022年部门整体支出绩效目标表）作为填报依据；1-9月绩效运行监控后申请调整绩效指标的，以经批准调整后绩效指标作为填报依据。</t>
  </si>
  <si>
    <t>注：1．偏差原因分析：针对与预期目标产生偏差的指标值，分别从经费保障、制度保障、人员保障、硬件条件保障等方面进行判断和分析，并说明原因。</t>
  </si>
  <si>
    <t>2．绩效目标完成情况：对应所设定的实现绩效目标的路径，分全部完成、部分完成、未完成三级综合判断完成情况。</t>
  </si>
  <si>
    <t>3．备注：说明各项指标具体完成情况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</si>
</sst>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Times New Roman"/>
      <charset val="134"/>
    </font>
    <font>
      <sz val="11"/>
      <name val="Times New Roman"/>
      <charset val="134"/>
    </font>
    <font>
      <b/>
      <sz val="16"/>
      <name val="宋体"/>
      <charset val="134"/>
    </font>
    <font>
      <sz val="16"/>
      <name val="Times New Roman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6"/>
      <name val="Times New Roman"/>
      <charset val="134"/>
    </font>
    <font>
      <sz val="10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2" fillId="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6" fillId="6" borderId="13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8" fillId="0" borderId="0"/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49" applyFont="1" applyBorder="1" applyAlignment="1">
      <alignment horizontal="center" vertical="center" wrapText="1"/>
    </xf>
    <xf numFmtId="49" fontId="2" fillId="0" borderId="1" xfId="50" applyNumberFormat="1" applyFont="1" applyFill="1" applyBorder="1" applyAlignment="1">
      <alignment horizontal="left" vertical="center" wrapText="1"/>
    </xf>
    <xf numFmtId="49" fontId="2" fillId="0" borderId="1" xfId="5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9" fontId="1" fillId="0" borderId="1" xfId="1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/>
    </xf>
    <xf numFmtId="10" fontId="8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49" fontId="1" fillId="0" borderId="1" xfId="5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462915</xdr:colOff>
      <xdr:row>0</xdr:row>
      <xdr:rowOff>170180</xdr:rowOff>
    </xdr:from>
    <xdr:to>
      <xdr:col>3</xdr:col>
      <xdr:colOff>58420</xdr:colOff>
      <xdr:row>4</xdr:row>
      <xdr:rowOff>93980</xdr:rowOff>
    </xdr:to>
    <xdr:pic>
      <xdr:nvPicPr>
        <xdr:cNvPr id="2" name="KG_6426A5DE$01$29$0001$N$000100" descr="Seal"/>
        <xdr:cNvPicPr/>
      </xdr:nvPicPr>
      <xdr:blipFill>
        <a:blip r:embed="rId1"/>
        <a:stretch>
          <a:fillRect/>
        </a:stretch>
      </xdr:blipFill>
      <xdr:spPr>
        <a:xfrm>
          <a:off x="462915" y="170180"/>
          <a:ext cx="1511935" cy="152654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3" name="KGD_Gobal1" descr="lskY7P30+39SSS2ze3CC/Dx8ViWMRdezdssC7ZbnP5RKj/Y2ccnuMQVqpoAB2s7U1OWC20zA/b394K6zyyGYZ4xaQ9ACmrT9Dwgpoy4a647tBmduAFInsgan2AntyL77BmpRHX8AukyAV540fYT3uS/TyEgIUvVN8TcoO/JGcNaAyTkpXNrcM5KEjxpdCIDifimIOrbXl9LCyKAdU12+ALtJyzGz4HVKGryOVFPS13qMiGfopQeB3ZPxfrSThAnrV0AgDR42Hmhl7TpolIeLHilIWtj8luls2egVTnP6SzZp8QVEiEUlzzOBAeRIiFfnmCt/j9FN8gl8fVPTuGwT+04oeliFyGYkjoQeLzYluGRCN3QhYkIQ8Gmi/LWfDYwOxDJvYF/PW+JQpoHyMU6WIqDDXMA/kckgIwzMP8X3OSDkoirk45jeUkptWh/LYk/ILFzMs7QRJ4nk93x4HbYfmdK+Ryow10cCSctC5yT3fUooY26L0Q0nWr8aByFAPUXHpizhErYPT9Jim10Wu/EfuJgrf4/RTfIJfH1T07hsE/s4pKfHcVWMjcbQRjiIVSoi4c+YPZx2On32+2eGViKUqZwT8N32peP/vUnmuDEWKJq6+P8OUZdmCO6xgrufYXRYtA+Zhn28Bb4tqqjEEE5+iIqb/1DHfLNTyXrgArPvCvuf+GsUQVRmhi6FCwVBzpuiRPSIwBsGv0ZC7yTiLAosxKjZCaERHqTv8PQEu8S+wA/bbQFoIkakYr8X574O4o3SIs2rRYtuEjA30SJQahux/EAlKyR4pDlJ/rILxbyOy2E5bjxSi5zKq23inB+P6S0u7SYrUNL1S4s3k51kvZskb2bUQ2C5ZhXxXk0Rnw+NiZ0K/uKK09wVABrrMVwp1oAXs2ecTAP1q4AHsy7C+xIXIXoV5NaQ/ZGb0k2MzZikJlw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4" name="KGD_KG_Seal_11" descr="BuyI+xt4f95dHo2C14d2K2NXccOhZjg7XoKBKggsjO+dHCymB9heI33pOnohgS0jRnQEpVWG6tw8XbGRcFF+BvuinI2hWT9IrsoIQs5vVtBqQogfgz8NqNkfUC+bGkrWnRcEn8/jEbl8iD0bn6OP0dtYMmzM+4HF0Sfh38ak12NvmhxhHkEElRoRvcGKexTTIUoUTRJLjtko70+SpFN4P4XGXl+IqWZ/PLNvHsPkc8GT72qp4JfmGkgDdnArZrF8cxdz7pT+Vk1VJMIcu2ljsKRdzsqF/XdAmh56UQRPlAQ2H9ZpJsDs3zqcidQ69S37kHDwaUz5A3vh5J0LfW8u6i6kvTGBp2jZaWvswx7mAXojkDLXqbWljjD4Ygku1e6+ferXrJc8/W74/F5Wd3gwNY30bvvr8PuxUB/QYxQfD/tct3B0iWK2iLdsAZeLqqSjpcZa3YLRu6M9HyXTeGIFuBoFl4FqsUr0hDG6TqLRXW3g9Xu2BfJIIe8tPiVocEKANF3QXoauDXZDyIt/HIzFpidGVHPyN+ZJWTtrXvuXybwB+elOmQaYmug+BNcmNwCuOzrMTU8W9RZVkgJPmcXPwIzRvFz1MzerHvzZHzAFTkJg+tJy7lRTdsgg5z5ZyGxuVokYDPJVjzfkGSJJqWBd8uk5FpComni+jL+GayWRr0gtvUTq0gdJmTavGMySkwzY/ZkcimOk9r+Pdfw8h90ErynZ5GfxtBDTkCamE2igcyl+V97korz6vqK7bI7sOXmJU1GbOW0xzjN+DTSmT1dXWghXTMcwHGUDJ0hk/rVWt4qfXuxsDoBA8b+qLndPOYIYA39tStapT+wH+hAyN9vR7RqQYzPiqkN5yVriBv9GsKu3ldSDOw8n5TJEIHq90mLipEHBZOAduvLCNRaRkuZxG1DbaHRC2gkeBEcE9Tk3tlv5vyn3E25mXR0MMlsC2i6XBB9J4cyXFnID3ZYJKkI78G/VrHMN/Fg/9msOivRaLh65UNuuOjYKEOodrhXwHiIVbyqxjiR+B6kr4So7WtRR6xOUoBXAJTwWcmjDDUSYzkJQgE1mDbVo8CElhX2ZNEDDuhD7dggR/jI6nAjtPg2ORa0vSgu14XyQdUmcbt17nOz6nYuo+qA1wMDIX2sJ/jHUKqnq9Tc6pwGtz5R61XSd/6nZnGBgiS28phXRkw7kUGA27rTWgvc/5Pxngw4koQopCu1RzZr4QZTUH4B96kSL2RntJrjdULnNUJ4n14kpTF6dEvvPOjQ9746PKTaEKOheMJGFT9tpi+6hjaeq4cb1IPUyn0uzdXUsSKW5Ca0BxjAh24eR0wSrGXUV02RGwEScvwEtRrLdXjEzfmhtUcMgVEGXVtaknFKSGDIsNXnJD8n5KhMVSQgrNmyX5R/xfNrM28bkXfj9nGMHjZA4L/2XenuTv/WrS1Bv8efx3vKkq0SaOq6VFx8HoO0HAPCuofYHLmQyVab2ohe3bEGM7pZvir0OfNMjzuDtTQsJMhvmBdF3LFfZDjgOj8KpNSMIDUb6CTssx9EA4sMdfiXgyyZdv89MHUl0WFOEEciVUP7ZMsYuZDJVpvaiF7dsQYzulm+KvQ580yPO4O1NCwkyG+YF0UjGzawIvjbq1N4Jy0OZAzxrN3i+zC3CTeO/bwAWo086jSxMzNvi9A5uv92MtHlYNR1F50i4Q/6VQv8wcsJc0Rdew87WN42Do/QsvGkKpAWFN8M2ztG8BEdu3/zqU+uiNE2sG12ITzXZDHO15cl/iDplbRFH1uHwPNJ4u91bidyvFBc3DsUW2ACSqorso1BejTrGGznX+eNeuqlfrHhTSIKFfJwhBl9CuhboPDGUT4S/DxLNtgIeTuSIg8Ok4GvnecJxbLCp1bgvBC5678qIzO2FlLhCK+7uqjlQ4SgZNm41C3wL9qvcF63K5JrWyPa6DhiszB94VX625GRIZkdAZMd+wnFRaA7yY/3+fRT775lvIlTSIO8RpjCJxkVmsYQvRn8v9afTXOYiROATr6NscGybKgERQ65SoZL2ZtlqBhOSb7z9+mnXABvPTq9ZbS/cxiTsciEsbtjDNx0V55fRAv5pnO8G5ubDF9r9fm4DlEQfH6npuOr6MR5XAd3ULblTTgcJQ2MlRc0ZMFB9wg8LImR+JSbbSZRkV5m2kJEMN/00RIV2MqovwYBYD2p6IB+k3AOSbcUWG+2B0vm7DKlz5hPexto1JqlLr9tGz1BtwULDhAeeRKb8cY0U9LnSaL3M8C3zQ6kh507f4nkQhQ0LpnvAYWHZy8SIMPSZZ3KXckRgU10xhtoRd6iwAYAL3An2KEIXV2ELwDyXRVG8QT+70EjkEkReKn8q0QO8wsY596DByXGJ6jmlmshzcT5pL3E2K0ck2ewludPUwl/TghZgIvbSnlIadFcHdTlLf3mbMfwKcI1SxqXZRYHIQWZ132VjXpcZfD1ULMxGdb6WE+Uny8uxeKZE4XVzEQFaV2jt0twVzLCLjT/WuR4OUc/zkDl7XgIdTKrnhPMJKsr24emiIgRoAJDTTEo08EcAVy+AaSZgtcbYJi7RSj+pWU4q32PqeCxjhAYIJtg1sRLPcaeO4rtDVUmk8o6HGiukC6jqq1AttWVqIwpdNAT6tVgo7Ns2B1CRd5df8eqywqYsinTiaRsONCVVB2Vmu8ra0dB/7gryriG4aZs9Vg8ffaS0e0qC02K1eyRl9ODZskYeCEkTdBp3DN+mFV3hv9VZs3KvOIUdlmE3aSd2kvrS7qWwrkCwPFcQ92Z94uwIr7O3Wg0kF5XmmZMKKla9FEmmS90yekRO4yEDHflJGaSnp5Jd3R4Bw3i4bLdm99fJrUy5R8lp8cS+yOddte4cZnhHJC0i4K+lpbZoPX3vHw4mkB62+VEnymRN5c2FHjABG75gdkSiVHBIfhamCGIy9XF4/mikfq3EbKYKnLRy42+xoW/5meYnuz57NVyZNDpVcAs+VjJ/fjJ0PiHm4wAT52TQE/1EorYuppKFOPGaH/IGNw2vfGIbSrlBVpPruoeoyWGQEPwT/0Xdi92tdpV8HE5qdechx0Z3a/Qtgr0NcE9BpyQN2mAe5nB+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5" name="KGD_KG_Seal_12" descr="yi2fzi7L76ontTLUBt0NU23EX9aOCshfFnEPknoxfL10JC4U0Yu4yFJK9Mqj270tKvSVWShOkYvX6dK5cw5kqO4iO9Zf5SIS9BAszeqCyXqKxqJGWkXk6Q7qd7Et5rnj33AnqoB5V+19ChVaHNVHXCPWgB9VwghOdZiAFIMy/x/oiiW0thJdErkljyD9F7HMUurxuxp1NbnJjCgHMIZfrImCZBIwod9Som3nsED8iNdTxdkKNtkXw3J1IkNBMwQC4kQ4wfAOceFcx7xbYosV+jXGv3N3T/RbRQ4FCulRj9WZcb/j3AZxI0zWb2phuMxiuLcfjNMvnxgmJQ+rW3Mi6h4hXC7nlwSCldlN9B130DPxaG05FxqASkCDeEt4tAlYrHNNt7F5ywN5+U98ufEEoBxJXBeBvQH4bsykSYtu0yghRRKuAtuDRWWCQB5DRIRdtYyvUdA9YRslgrLMJ+beSDb46gQU/3rUNX8+7oeYTpevzXoD1GwzvTUI9FI+kSojiPES+SnuYfhiLvz7/048PH17LQDh8gHqoe0bFXWv7K1cObA0xhl3Scr6EadUPu63ljg5c3xvdV6n+ZS/WJuRpmNG4mErH9rHlsLGpL41wJDlabjo7xvYm+Lu7B2TngeDnAZPLPB5Fg3DoKwHmCvRLNxFFa2VAmIpAHIvwSgn+Xo/Fly/GvY7gd/x19TMecIC9RdafxaBTpJEV6E8fG0SZ/eynu8kt0Tg0Zuk8Lzj3jPMakKEP7FqHpACzP7XXtotFcUx94kXUTPXrGW9ut7cUrI4MpQ714lkvz8wxWgTGbel1cf41ypLwtpZVmjjIAbLurUmB6UjJArTAIelsgMfZobGeJvXpEc1orf2tpZ0fl9kLKzXLU5JnAJuFdkiWL4T/3euIXzYlO77dbPnmzJHQNJFHdrVGDxZhDRmeKjaaWLjZGIr3W+i6yODFam8I/raF61/SLdzjDeNzjhT0MfpyrvkajqBSzSMBzPWBYwzjIsg7YKKZlDgaZKnvZSbB2d/mtOKiECXJ6dcDahHCrOLggvGPcxG4B5vAigjiWPd/Fst538D63Sx0NQxmZEnqGRNQg5WcQ/Mu3MAaI8YCUYimNIzkW7HkVFTee+YYNDPdGU+2t4XN2VlbRZhLNGQY0ftLC3iEgwCKiIljuSbdwCJduBoizDPLR6t/GdkZpm62MU/O76tC09RH1Dn+oDifbHLtJpJJ/OkoKqSG3BE50k9+VIjn9erHMdIdt0OeTFklSl8vBlq6MdTzwRihBZLnEhBR9ndCg4sjmiCW/+qOLf+I0ZM19cL1TcHUU+799zBblcsmQx5yzKpB+z96dNlsk6wawu/0SX5eXrUQXUx0BsS3KQy/WArP97Zf8KYo0RNQP4DE1LZeVCkQYq95wY0MKrupvsFUzvSUJ1xCcrg5CwDnDB5yJNj1hhDF1iW126xmpgufCH6/aMDF7NzjdoDn3I98STiNYvQzzgCKtlMxG6qRA+Lm5ockK9R2pXKnrKgfNVQrqbvOmMeSFbd7yMnNkzwQjhyJea24BN8UWH8TrhZB4Bi68ByWietm8pU25J/DvO3fD+8Oyw47so+Eb6496Jn0G26lUgJTvB0EJVEOFhkOIKNpJBTeMe5xkhbtjFyz0fbiQU/S2ESeAhBpC5ZrOO8nuhqCVtWEd4yKdsp64iKGRl3fa200c7ArexpPsvcwe3O4hdWojtq2o+xMXYHkyPGOcK5gOHb/rPKzJ60PQ60lw6FCvRODQyVM4qaWHHieXEZEdpSShWz/rneVXYKo3x0Ksdc+ZzxkzPatDMOcP6F9inmGKr3eM80r1bg5E96JbK9DIcRL9vGfn4EdwauiKJrN9J9izWkPBpLUscxfR1hb/BExEJyOZyUtH1DiFve5RKwlGmoUhrifzjyMPQ0i7zWjDShh3dRuVRmN0UQrVHNqndGyFkVA4WPYrOGMnIXwsYFvposjJxrGKZIBkyNCXriR9vIo790AAfZzQHEsxaNpDJwvPjII1zf/+wjvuvAgeyZ9PNtC4Kevya08F3rzK2DvFsAoCxmwBypFqrlEWvtXrI5oCX3yqbr2yU9UrXokvU54eE29AX9iddEv70rL5AhKoKCiYjFvfBUZZJ+6lkSMvntzWXtfIneYKZBE7AIzZR3wdhLqIOA/gUCDtRHWlIbXOtC10g9Y7jNgDcIiJWMsscr5mL2BWc29aoo7KHK3hC5VqS1ZtHmUDLDI+l6euvZCOn8nJ6xgxC2goiijbMiNMLa9WM59ZFc/9AcgQsMMLhfgRxARgBRzx4FCffVdtCL+ftiUdhUw9bJdv26Wrd2vkW/vrfbm9IoxktSv8CX+iIW0fijKTDEjdOObAgpAm5diWru9baz8QOPySJTJ/ojlbc2KZi4akQT7JrJ9QhV7G/hH1LjxIKL06e/QXo0aCOMeMBdC0ADk02pkxMSMUh17ShkikV5yzs0HWkvKE7FNoEDGXSfUDlYnr6LaaQde/1PaLDGA6L1KAy81GJJT26EWsOyuL26/s7BiPUeteXEs7GqAyn5thnuSZNnNNnlwyTokU5ZqF5qcK9AVu6BkYwHCRzprvLClP3fS5kR30NMbQgjKQ154/yDhxhmR0j7/YfTybF7w+C+1ZtkfPj9w5iD+6DeX9UkjNfCDyBM645SAiR52sWeu0bbntaUbfRgW5GE40UpY0a/ijYasqtuIF3FKOAMTnIqvqxB2lHUAWr/TZ/Gyeaa3auImjaLRauAhJn/qQ03LNGjWUWXM/pC4ulLEw4NPRmjda6HZjssYojBkcjWf27MamUkRb5gHObFdA9OsuUDo/sZ9SpnK/JUDO/T9kBeLXysOLbBRgXGUeEWptj2yOOaaiKxV1VMBbz7t+SkAz3G7NA6QdCX+6wwF9H7Q0VqT8pnSPGtiQx3ZDsl9BQoHy9Hh3K90yGUDxJw7S0txN4btjEgc05b8IBmB5urlELQa3KH4Ag9jsKiJ8qvRn6tX0hWqJpfKPiywDs6aleRCjSeWghS5C1KKaiH+ZVbDe7Wv4uNeWEkG73ZCnprcFR7EMUlUuEg63reGZpOtOEanywBS2d2Dk9qQeJYgMowkfA9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6" name="KGD_KG_Seal_13" descr="P7AxgKLFtFFLaAebZaBc9ygpXNOuXAFFbIc1OtZUbt385X4id9sYBJ6VNEjaCOP26mpq41yzC+6ztF6VPhMzhiV1XuZE56bsSqyd8dAWDUqkZFZpUnxTwEUUGBNPo3ihlffXVlwBatVCT/U5COunWDrmUtozQXWUwjtTDCqPaTOeIA7Qvcpf1IKTsDj+OwAVPmnTqp0amQ9apTbqxyQR+6cHRp/D6MAsjcPBu0x7IrwzD/3WXmgIhvHtLJjbjBfKrZLRa0grUW/dyynEeVHM5bjViixWkoUMB8ACy3twvSvf7Nho3re0f0IW04ibJa1LL4oHDhX5Vkv3i/1Pbm5bGvZDz5KLebdt4eagUYMeC8wcqOHWrHKSIw94/j5hRVyuKCHFEQ72zwsjlbKO6VyzEXQfqZUBkGc0avcBImf1qkzYe715fHNiln/Dh5uNFpRVvAezJiSWmc8gWE5XQiH8RiPLB4qw4QrX+y1DViKkLwVVzrxHUNVfqUlLlQ53OMXWMyMMgycpZqYA9WZ4hADll6RwDu5Ct2eJtqmJgKdGdyPPinCL9BH7UWs5z4GZBARetaiRi1M8ccESJjCFxthzq0Rnw/zzcBNnGPbV3HkrVD10Ul0wRFqcInpR95S3QLrexvmXnxUaVPRL/2RjpPQcny3f1Dmu4qcHwad5+3Gw82DzZM6lPkGES76kGf322kT4TlhnvbQdOtoBiwGU0cElJHUbVIESE/0QcwXfsd2H3aG0HQeqNTomrCzygxl4AT5wHOSMg7ZYpU0X61Qs2MMJT95+a+iglcgDOqjocbdtpDtEiiEREjlRJzZGaoB3uuSsSxUWQicIMJzZwnLRTWSFdSqJiWElnx1OUEHXBFfzSS/X4vDPKOfYK+MGki2nndgp4AKNxfYpp5NbdQuFdVO1CHBbH5p+wu4wTUCIHNYU3JGQziFazKZyVXfzzXnRHLPKG8DQkL2273GSqzQwEf4XinbxkIER9GHTHMHoU+E+VUZfl+BmYybPmB/rkwrlnzKMn3zNcULwCGujS2b3ZOhp3W9hydgWM8FP1ajbr/NUcM+VLMuocwnUtMVoV85kgE9pbj/B6eR7F0/I36Vx+zhAC7/eTZ/jD+0LN5HQyuqsVlpa0zEXcBeW9tvukt5ECE7tpHespIUnUQ4zR6avEbUlHCCc4cA2yigX95ku27I7CdDLptL/kPvfQpYM4qp2n8cI3X68HZ+8WviL0Wj7ZdwSTs5YK1h1EUvcfJNhyQbTVr7ZPud5cOgDWaEKxScERZppYP1rthc7cofQ2OX76N58Xv/oXpIYaLy2Rk5tmTY4VDvOqsiK9wHfjdWO1eioKaQMQul+SruF9xSj3R0TcpHl3gt7J6s4IMXR3vgv41K2l80l+B3rn82FnhQeomQRA5Pitlt5OgMbBQy2OMsq0YL1kqDhgmLJyerKHTtblFld3V64p71aIt08NNemEwKs2hA/bHx3LSxAiEFrR1zZIsqUM4A7/5SEodHVQ0TtFEIz7HIBGOgP6PO2dVv32biXeMyMJbwGUt0TeX8Kfmx5m2vGx74tPuaHAWGJeSkmS1G5IDzQx0OJZzdH8If7BW01G76TrvRqHHMWipRGr4Jddvd80mF9LDbmDdozNzNGnqJ/7swIfYY2JpD6gP3d488r1tQGH2YFtZVJjB/8LWy6gxa4/irb7q0O+eOvCr6bzb7oAwpJfjFO9mMu5Z/57ux+qGsZvuDrgl/hnEbOMwg1vagIwMfyXQ0uI2/qh2RUb/UMfPMSqLDDE2Xi+02RqY7WsCvNzzD6Ro9Hyu9jNTlyIJi/I1hYpALyH1JVp5lrrWlzX450kZzVOA/1TJItQaSTz9RP0sQasoJuGZ7Ih4fGNesuPT5BH/CXFRa1fmkv5QAk3NG539tt30HCcsrwCiwkXsW8I0Z55qReJnXNN2fG1ulSyiuFi/lnzwl/L7r4CuZv+D1DcpP3rd0UmIoGwUru9OzyRvgRDhNKUqLc30BLI3kPp1vSXDtLJ8u1mOT2FARGsu8TKqvemxSyuw1nMXNw1iAssxfmQrv9iKjN3ZcSb2QwFOP8wIHSL/9Yoo8j0tNFuuh86KcNCDdYJyFk5AwDreCMahy2nGkyKbbmrjAQCdmmVpbEVSUxCFVBAshJ6EEwYHULfEK5qt4d/WrjjOKzBl5Y3FSBxAcDaxemGyw7a8f0FFECvN7saLYnilVhs/ZcFY1Iwh8XVVMPMRR+DCmHP+95PNXt5Uf3Mz7xZupdoQOgOF0BeYVe6IJH96skDQnIYTcsna3CTyxK+/z8Vc3Ia3ECqAtbEyBKkU+X7hlwRcVaReXnDWg/rn+s49AlIgLtb6bQ8S300YDc0/OEQzAaA3/s0z2kcDFdiVlh313mNfd42LP3VJsXV0QGD8gLcksRJq3bCABhOZuM1DmKrrFmSzrz248SkYvRfyPQsqSsZbamfUDSOMxeW7K3cySosPMDXzvgzZM/OzA4eM6BBNwqUrvzV40dPsHEcel+y5QfW5IwZ/CbHAOpzPYtLqNYoReeisqt6ev1jOv3+OY8wmaG4mtsNrRGjSLMRk4WNETw+/4qymLyb2sKO0n5MYzsyR4z63C48SaxGnQ0A/TFTntfexk3ED5C5ICLVvn06JgJvXGxb/8fuLOhggE7yF5PB9iCexdPSeOwrDC/xwe5RONdKbM4XBB3cNvDg+dlxJzIF/SqOoa7h/xatjG936X+SUKO7vlWOK/vg/Bu9jAVNeYL93wC9dMcM2k2Py2mN5yDcuw6yEvdLtRx01jWDQRXc4QdVfrkOTNk8E9MxIv1b9funsC6XoGQSyVIBx6aAajeYTaV67xVdPCqm5dnqVwsW+K3AEqX3gslBPmN2lODjSDSpohxS57S3oEUtLOVYWZTlud7FOL5Q64cAT9bfw80A/4CuPHw9dctXjyCjn+W2jODI9G9nu/HDlu2S7ga1t8S6+8WsFLZRSevs2tqS8hrIRjFkb0P5YPvobmBaCZA2VJQqcjJaR3uVv0mKDbH3HyzOGVtf1j7XJQciO24/FVt5oOeX95FNkVG7H2PiRuJlDlgy7VkNnraQI+jF7/TAlx0dfdFt738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7" name="KGD_KG_Seal_14" descr="6byrKJCeIqFd0fzdwExRxGVyc4RQR+/92rBcc/wu6qRjjqvOPlyTclDX8dDFytj8uGWkxQk9+13F3LPPxMRT5l37W42mz0rBWFvf+KnJxUUZh/8TliZTH0y9sJHxazj6YWPDkqdEIeUz1Tnu0CNvugj31pjGZWXuPKcRtvk12Y6Rs4GPiKofeSqOOsOg3cLJDfB1rnf6Tv7u+/X+uo3L+jGZPVa7vVO4dQ/FJZcV1WoIp3VwBYAYGAdio42OsAROPoaUjGNDBFJMfod1GySjs3YT5FSZCWVzu23KPKW/g3SQvCROL8QV4eElyp3Um0HAiBFqG+wBeIRP9ElqLU1bMLOARlBt8cpgiqQFyIeH9PByi7/WhdaMEdIMsvLn07bvPVoH5009180jhgwJlo0c/dSVWo4DZUXrcIep+b6b1GYCLocB3MLOZ2TMriV7huXguDzzBfhREm4KsIgfROnN7fIeo8O90o/fV+A4nAIMRVwCNTfQ9XUN1V5/p99iiIyfSx/BJRKnlz0YwIFZLlh53+NK1l2N6vvS7F2lE6GRY2+yzpeBA9OZOkA+0XwjqBVJKMpYIZWfNPqA/cjDdblhyNILi+FEfbKBoioWC8pziNP2D0xYpaMadp72acv/G0NjQyjYPHBfK+MTWM5+dnFkbXebcJ1C20BJOd8drvXw5bMSIsnmMjWsHHllIFhgeCChfKmUxYU2lTl3CkwGuSCIODxHMTV8vX8zLcMgGPD2b7CDKub0aVFrp604D3lFk+J+X+RmTXYhQvBf2g85e9JAruuWMduW1HGlR0vNeNaC0ZDBMtLS6M6sF+QHu5tpwugBk5JTPzp16LtHwsHgbt7JAV/YT41RXg1ycdmhALdedo8LecSadNH4whF8kWgID4+mxYvjGYfsE/DXr9uF/Pd1fZoUW5P9WjYL2kFUENizRoUhoBRRz4ftzSi1EVILpXdj9PYpdm2v+3phJRdXndllT4ZDbHuWVn4+BwF3zG0jday2tJCvWbB7PBkBlitowtIs2zEfPVcqZJdaWjLOLuuzu22otSr06ORGEibEFSicSGzJc0597fkQoPcuSy2wMMCboHpEke32AfCZ5ozxk5ydv13ZmOzYpZ0aU0tcZAyuTJmVm1Ag9TftCXfKAYHR+vYjXVPudC0/mX7ZdzWp4KBkuJlX6PHiRD2gmKeReuc7Dk4wUcR9I7TdHnF/z/tlG4mbsQHCAsMD01u/2iBlOHhB71Gq6yZ1AUIuL+GaCLiQXJjZP9VcPBTW70Cx+374IDKSXwNKNnoxzM8uWW3aZl6y/1zF0tCyaWKNssic5wE8YgWlImk/AVAFm50s2b4/7irMK1DQhkEt1M42OwIPmnUMQOBvu7c90ZedWoI/oKMZQEwDx0z1QXg6ueNCXC5aQgLjM8DvlABOxdERp2Zwk7AUvrGcZzZ6UZ9863ObRmq2kmjStTDsKTB03MvJbiinkLT0IXOg+wEhtls1Bg8wGuweVhadopDkxc+aXi1RI9vv03LmVp3G8Vli3CpZ/T6aZ8OqCWbQrsla0Q+2WQas64XsytxFYv3KzstInWCqPDsty1PQ+dUlLXWVr87jPi3jHrUtXlxf9VphNt190bBSpumCnakOSdGoBhLJsSJSSjBIKZVwSPfGpAGQRG7BWByLWeN9fu8IKxuRWre4o1t4ecINsiVADoOXn9eQz61+B6twvubEQ61T9rQ/7PQtMPZilgPtXyxw2laBz0xyVEaYc07q6aP7yGYWvXB8a/QGOZ7kvtCGkpi7dwTdyAjyLSLHdaNIEJvXf6l7O5R/9eWoMfuYFCZ7MtOrKs77p3I6C3PZ+Jna/KJFdex90YoQnW8aD81HuHsA8HZ7meQhImPpuUgzlibaamc6mlTJBfs78Hho0LO73qWl0r+NCxvrseJYF3QQ7QvPUzUrlW4TEE/frKciNEWWS+nFkovGe54uG6KcKR9EzHbRF2Td4zuJ7oHKlALt87Hu4EVSuXOMvZgwVrrkE29Ac7MEAgUUj5rwuVpt/6A21KbPW0vGIxClkn4SFjR/9ghmKtf2YYlUdO7bC4xwQeeBU0frjbe1U+fueHpg7Xx6XDc+smuC9iIqCNnsYDy14wZR9Un5HTYYPVXaJra5KED2q1v1kKi3K1IGlyF3TNYHRmmR7N8BDynhZU0HmXsxu3xLJK5Ps3Zt32rnfn5b/hXy0yXGlXkdtS6XQOjH7e1p6cvmzGvtwLzHpamj8zKpnMMJcTkB36rcbCNtagAeihH1jbdPqMk5oTzpPaW4VaARIhwcSOtjfRPW3NuvAIBPLeEx9gRg8PiY/PbV0fG+d4+H0Cv4Jygy3oOpuaI41vJXZ2KALWYJ0hDBPJnVSDgOf82MS3M6C3r5ewjy76havH/aDoA2G8E9br7xN5PbbACI9Cra6b6QX5lBfFroExDzm8mvmafQ6LWYnDeRHLGmKxDhgWptM/QHV5YMpX8BHREibevpGO2IMG9ZgTyBi+pfkNPcZVQcI0wb4+yLXzFPLt0cZJlZTRevEJVMc9lrzfEaJTPlIuiSH0dMa+/PY3mp2SpH3JopoUSkv8E/e9T0B7BseGIAoGwHxY5U2JHESTY+WWe8aMEvcnJQI3+xSqhILckrlfHzF2KjBH/fdQ+LPqlubppdHVHxgo7GcYnJseovxitrV9WpSTLHFZM29hhs4YWeiPg/OyhraycVqYoCEso1aLdwZ2nnrmoNvvzrVD7/gFJrnnMk2x62lQKnMlfTprTT45lbmri47OqDk8XA06DIZ+zVsKmsml3e0KZ08Wt53pC50zHpsHi4Owy1i+kps14bsfplGcutUOtxs0ERYEIcW5KZCYWGh2OQqkm1lPFWfPXlndds4bwY0FOplvUeDlMC7Xq6GpBW1Ywz1Tp50nlwCJxQMAD9vpQGGlABbTetjGLL+wgC/Rsi1CbEe5dv/oZsjOdjnkAAZZmr4RT3mw3dVyC0ZlkjHUW6Wz9y/JADhOIt0eXYcuBMUmFTDsgc86kRGG6BkPseVumeFxM1rpp3+kyAXKWnWs1UGoZ7WFOMRiFkQkR+JJ0jK44ulY2oxzMx9M5Uz4t+9p+mVFUEmhd/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8" name="KGD_KG_Seal_15" descr="NmheT07y/KLvCsgdtNBWh6Ut8VYFXGtekphuAVnorC5oU1sgM5f+DmyaiihBDY9iCEBYD0pCkaAdG759xxiKD+vvKU9Y2bjm5dbpYzJ7DuuS6qYv9JtWQm7YYgc62DRIZdH5GmV/OPoMlADiTknHEe3CzrgCNGXmfA/cIfz6hoA4e+EJIP23RZGz2H0smtYNsrIqccPGh42D/ICBIHLyo5d5UyrOKW0JC7Wo4LxO4IuPbxBwJJr2RpfKaJtooCMBsFNs+GpO7/AEPveBAvxOw6vSMKgWU+QtIDQyKH7b99ToW/sq8I6OdTd2vfK4xysOBbcX34r9/0TeaeJjZ3SFJZo1yJ6nf51pJSmUklL5SEHWiKc0+gxRyAsISIOer/dOLsAwhsRRx/RXHAuj0l+A8DkEUjy8Fs+nEnFU8qfY3FVX9Tx1LKRDHXjmv8uQ98IvyjIyN7JRaTHisQ6ehwCRDdHGWizUkkHUvjpCgMgR+vNajmDrnt2t8gz8j14sNg9P8PhwieD4pI9CnidM28EYkgGX91IJ1vdEhkM/9TrlVCljFhfmhCRwKamH3mI3ixNVLaLpcibnw2EtfU6Xu2YfsWe/Izj57LJ9ZtkceS3+UyCXAFAPPC9YsQGBapK0joRIz7Ojo/SZpY2s1Fy31/G6yWCcgDYSXvKig2xETh9Hko172WBmDGw1ABE0TjDVtnAdHB/o8uw66OgybgJDGPFpZQTqJ0S0S6FOveur7dbRGgLPLbhIRN4sHZ2ENp4ZxSWnVOn1GH1oF4IvdkcGl/JnHl0wXVJrejMtjsoQacRsV1496z6jcxAuiif7u/bRYK0kQjhhmSNxUO+A7inspDXwtuMPaTsMut83Pd2JWle3LKZbBjRrNuSVz/Z3RMIqCHXZY7AKoGMf709qyJveDt0yyJxGZOldfIa9varghp2uHvQy1iP10oDpshQqj3Bh4KkfqYLykAh4Ik3IrTVP3P1f3Tf56cBe8MEupDyldpKz91bBKRGNMsd2kqrS4mZjWVUOz3lwybRwIhuk+uwAcbW3qlZHWmIm7NlVLizPM7hsy7n6efbYo3JzgR11GNToFY8bmEyXraqQTDvK2fnCJ5wj0fQaZsqPBj3gXd1qZ5f7WE4YLN72H++SV5RRtDkUve5FECE/wI4Yb3mOtQk8PFuP0wX2wHsUj0qaJWlWc3XFMYpEc7UpupY8CPgnAcdG7WnsWQnp2uSwkN+BLZUVDaIKNmy/0A9wg1ROz1WA/O16pdnvot9zLdipu4v2rBAybaX7SVhlZb9nv3YbCgyIsLA0cW4KgV4XcRdOr3k/vrfLFR55onGfSA5TqZP4SohynLCx2o+p3UyDUtYJkdDBj9Bn0DEOI4JUVv5bgvxKewjqwU4VrzFEwRXyp51igtFL+SvVbS/a2Bf4x8qVABzi27loDqsksNXbjdw8VRZ5KLlz7wcm6UnX8vxIYong52zQw9vVJneMIR1ka07QUzrtpP81VjrUe9Qwmkw8s+24J3EGS/xA6Oym+hXVY/Qfp7FfkfDK8WqqUugSMQ3PLThPi2lHK3ApVx806RcMC4RZpx58PdbTXRNu2SohPeLNUisdEMxkKgiErO5cJJxR8SRDkXg8XMhXyi/FSaDbTTFGzybeyG9/fIWXJDvKXWCwvWXQHY14eVFJSVNjPJfwNYjxx0MoSLgfWwidP2mqbEG64KqctEMmjdS0SIgZfgJ0gxs5RKn9ymB8ZvUhKULniFvMxervtBhleRSO+QVKoS8LbW9EWMgdljGVWCzTV63Kdf8etTKRDm3LMoRwCGgyj2S/2GZzVsOcw3EgpMOYQEzPemDw43N3c9YE+Qmjll+/6edMqYKbA5wqTsG7+jgCgA+9cTNhjEt1UxYAeGc1fQceY+AwC7bOxUD1Zv3zCjF8rn4EbyJFmVGb8//Bgo1gm4tzfZ9CJ5yvQCP44cPBCl4EEc0KzhmRKFV6ddA/IXPNmOiIePvISmIP71piNN2paQFabaMrUjU9o5A8VFMHe14xmK2uyCu8xWo9Z6MOhDzOVGrrDoVcuV1ie77Af4ujNbePdryecwmWxgqWE5vgyTSlyyEXcrtPk8OAKZMk0FSWg0+NrVXRV+XlDyq1D7vZ51shA6L3YDc7eoPzuj2+FLUYLGClyD4uZjcVK88z9eZC0dljwVMdHwKUIpT2V7P4XmVO+2bpbJDbT6ffqrAvKNhsClYklMkKFn7I6yx/b0+9BOTbKzTQAUamL9LMtH7ODduOo7yCxUuQNHDtF1LtVZAALDz9B3L8YjG7+qlvpeGLEYWbMrpZ620ehS9LzTNzoxKXUjVPwLVci/pfGoDUniIY6NBg60U05MdQjKAQ5nUcK558yJaIhM6yqtZWdgA/MmjUbbsfYCtFD+mDgFtwj89kW4R/egvRwTO9I0ebIrvenDsBp5PtFgnPmoXikYfM2GgyE1oa94IFFQeA1x6TDgKwIq/o+ROwuKmExAqc8QWwLdXIVbJV6Qpezsv8VDuJR22rwY5j316UCi1UsePZ/wDo03Yke3zCgsYp/eMyCtqM9QC8QiBJQCphxPQHRyuHApg9dJotapqQFOxigSHO3NiE8gJW11iKRFrhTAUuSku3usZO3q3ZAbLyvtVqngoZvHbKdMh3kKbpRCJejhLkWf0WDWHHEVANmfcP5cDhHOlnC3LqB0+bDuNMj4OBoPiLT49UQ0sE2qYlGhg/8j9P3rO/eThda/HsahM7O7QdJ+hMyva8ZqTGWwoCOrX1V2EuPD84I9HLjvJp2SVDhKuCsHp1+j6pY3Fv2NmDGLrXUM2nw7eNleKVGJ6TJXCtrjOsDWIGAdVr56RDfyMrNCaI6clMFIWhFYUm5M8iw5w+txR66WcB4DvVd+GQzInYhDzL+ZheLd9Owfr0e/KplrBKEpsSe+r/F/Dw1ESZ8zbmnlYFoc9+HG3p3soSZixWEEQ4yXHs8sf01W0Ulh0RcLoJOd3CA/MzPSmCT4nEwJBnwoZBgUYZiQziQpcrcsSqO4MjkPPKJj8GzW5FnKy3nz0S1pBvO+yp9l6M4DktMsITLJ54Admn30u1HC/4cHxXvKM9Yx6Gd+XA5m3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9" name="KGD_KG_Seal_16" descr="avdIHAwo7MCGP9hXxE969mDGqT3t1hxLvvpWU+KNbqH2oIf9hRtCYuAHPPxkGzVMFz8Kecrzvi65pVTMJA8NUohLV53AtvaseQ4LwHoSPooA0j1r4KcRjFA3IFuekbxcco92X337jwXNTbi6TFNjU+puEnNGFzEUCR4WUtkw/rLzAddJFdDEvD2q4bqgQm3EXk2FssaAiu58svD8TYu9ZflTcEbQnApzJY42EogaOnrn7sVjsL5E5shuIeUvkDzUOS6OE0+ut6pTOJIZAsxsYMO4WWAoShmljGvUIMWZb7xsxdwXxYwzDGF9qt0GejbHNSJlPtvZNvzxR7jgGVpOgsb2KVGqyroFbQqnOfyGtF9FpVKLxThjRaYgPfhH6I7FUwUKH9PWDPy18z0bEYW4GHsPsxSVypcVqsyT2dlziAP1lBjYq8K+A1CsUX4ILF6hf18rqSY40KBh+fJU9wUC0o3fY/2Ajq2hbN8sQQ2kAuD8AWjFXnJ9e8VxtFTAqXQy6EKp6Tcm3l/cAQ8fW5B6vZ8QyX33IwuCCyfTx0kcPMdMbL8tj7NvcsLIXeNYRMObLKJuJ/XyACIuVBz5Q44/Epesudp26NtSuvkTtYHxJ+Y/tt+RvwIQb6YMysmewslK/6bYWKI7/45Hc2rjZ7rms1cj12A3v3O2D5t+IFEtVqaMH7+H2FyGScHvTJtdZfpe5s6pJuYFjSOhBjbSHQ3KkDgLvbV0ZwUsN+Upe/kXP6Qc3sBCKKhntUOlFO+qK3fz9st8uQC+EZx7Yf1C/UhhD/Ih2/tOCneNOmReOhMJAUvuaSzTnuSE6OnS3UVLhaHBP9rCBnXL6apY7WIjzlEJqbdapmY8ixD4Znmgl7YIdz7JxhW0XPDFAEZNYOmVp/Yz1hQLQtL7TuxDrVDYs343px/XqKB/92KwCV/rlui8TqXbNkCzgxW7ZqeS4AUPWXRFV7CR3gz13tAcyxyMMe3zHeiIzq2Alapx/HtemWNMA6whjdL6NB6hKzWMvuKgIO5yiYNifUZc1wdtstEbvGCFgJXnWrC46ZmcDjCgibWOIb0rzuZyGdORgZv+Pt3nFVHQLNn0waq0ymUbCo9GKH04+wxAl8frL5iC212lkZzLo+af6wBQ2Z4rn0LZjhrhSTIZLA+uVPnQF/615pqlrrgMQr2L5k+zTT+59qj/NfKiUyZYThxUK8bTnlRFk7TZ8F93QFR9MYEdgzMGkcGT0/qT15L8bI0QAZJLIfpIgIfuobhNr/amDQPnGr9PPA1DqlJho+n2/QQqjun3a1SM/9sRAb1y+6PUfRiLCKicXWZ9FFA3YEXTbWBBzH/6QGaYMGViQIRBTMqHld62vjEbhjTPg9TwA9Ppq0KEcxxqmKqvnftxC+D5GyGY/Ys18H2HHYgLquOLcokCdYR8DlsLJj/GD++mt0I/r7e2CWeqsxf9J9gsjD+bPDdeyVBBfOkbZiTxbTi3jaHVIa3AVrTTqjBhbYSVCi7v1r+zXdSiFC2x0h/EGWGQJpQ5aDZpFU2nxyscc6ezbjrLe8yHSY+VMlYduD9dkPRPA/wMUAl3LkVrOad+GSleFOCLcfrBeJiqDJOCEd1aDpZ/F3w0RIFRdb3D/FxBAqy4Dz0FSp4Fh84E9H3GXIhttH6WZm+7fMpLWRl60eE0DPKmZpfdL3iwPYk5HTJeiewhrUaJYf0H49beSnbYf/HIq37Db0ZLyC+YF7GD3RgPoQCG3doPxk9kWdSU8DiJ76trq8kBfG21G7AkbHxb8JjobK8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10" name="KGD_6426A5DE$01$29$00011" descr="nwkOiId/bBbOAe61rgYT4vXM3UaFFF0tl2W9B2ekj1Z7kYnHXrUHbs1gN35c90qv4GBtYeIm9XAPUn4RDK7e2xz9VIa6c2Bx412GA16Vi1pEY7eb39AonfG1I8FpTtULxqM6tABmaD+UHLOHSV9f/ImNp439WuELVnFk+yity7GQiYuwkXe2nyX9RNS4HvdDVAk0WvEjoVQucIk+EkvGtTf8g+TPxW9uTf1LSr7WVHrp7XOpEbytncyVbXrZ5dfaHy0sUHQy1hCofRyfLAu996bSvSqtuaUppa3r+tgIv8FVPXu4jVk+/KFnNvyCbpTsGljmr3IDvGCuB4g/0t2Iv/hVe/V489nOLWXc71rjVDq3fz8mCySBtvJ9U8dVU1EvtUyQqu5iMwAo9r+4rlUq2nE5xin8um3RF4GO3ZIEZsGQuBjs8+y8PSwmXKDZXpR4+jJGar5Hcyz8vwukAzUzMcyQALdHbWFdr3XSiGD37kowXbJV7ZifEfdIPxYsug0pOmapWmZKvNZei9Zsb96xUiFBysBMmYuDb+gGXKYr2CjfcdzWVo+Ku6Zi4fe9qcPqI/LMq7VQn24BeSo0OkIO2konBnY3dmuV2dmtQAAdd6YRm8RcP6dZlJDG3fqdeB7T8EAC942GmugWEkuduCt3YifAyavvtFSWCk4023rc4dH9wUvGH08L5vdVGbrg0g1TLVbYX9w7usgEhen2eNCoBhpyAaQf1c7ugwGF6Od7PH6EEGmTIHjOo9k6+ps6V2hbyu9THONW5oUzdNjXZscSSE7e+PynCTPrTgiNLxXyt8bFF4qhmtquD76TpjvlD0QUA4QSrbU99Y6PUO2BC0F5JFVk/hOwKFBuZoMCfKSNHLV5+R5DcNBpG8vmzFuPbXznfUJ+I7m7TQv57uXxamIIm3eubRxE8eTW3czkNlyQzgeel2x+XovsBn3Mwksy1ekeaa4EchQD9jf+T9av3FAbsYKuBa+tO6bmS0zpM2eIBFKLhpFzFLq38ueyjEVmD3gq91stpgYa7ba7hbYZqddivc2ycMpQ9caJ05e4SJfZmZpGVFwzdAOIQnkxsZ+PG2MxD7LmR7zHmXrG/nl+6PIHQG44AOlo1LM8WQUSmLZ86XmYaQ2KBe5v0ocP+qp+j/XR2navwE/I27a3AjU4uzRwwiKOGxudD+4WBVxovN1w4o2mEdt+H4D8PpyjHQUjsOGWKU74Zjb1RnBtAMzbJp9NSoHW8wYoUYfasc4onFdGMDG6Hq4qbia0CjKD8uwgBxbymzYQW0PtrvqnT8pOFwQBPOB9ZlEg7RNN2LU9mS9YKEzVJCpuC7/SEWtQRzgLBR0kLOub/gtn+F8SmydSKiwWHtvTzsNcgzYbNPW1zUsBmm+dZWaj3GFuYCwW8FGHZeau2IZbMeq4qBEOymryVW+e5Gj6uIqFXXfYRi7DHM1k5sG4iEVwp38w7rQFYHr01ic2nUd4EhsIDs1E9pR15VaCr4OxLRQjzKE5f1F9JvfxuMomwy3IjZ8f36ajNBueh9AhtPLHJ0z8+9u1GSvX+nUO2nObQOfxgcFvnbePMZn4lnXcbWhDq4Q/XwPByHl4IqLoamVV9etko078agXh8m2JbdYX/ycqB6liOKZUODj2XFTh8gJ6Wvd/t0VoIebUzXQo8o8NYFRlZuV6aEu84LdRuEKFhXAGm+KvnQn5FnW4dZTn/W5LjSw3lhGQljoRB1OJ4V8xQtvcyWxGaVrhc93FyKXBRXW+Pujiw6997vlNR0QlGVfXWV3cm7iBdI+4qQ9OOU/D2UwuhUAFHfjeR7rEjdhzZb1o9oT6vHWnHZLOeVct4SXRsRMPyUGQ5KvCJ5ZmJYpSo2+laaXdNtkM3u3RtRn17btTTfBMMqEkjio3O67zNGoemoxvRa6r7Dz6TNeljbVG6SFIzcpneD1cg2oWf3J6hlawl7wq49fiemfKf+Noh+rqyYc/sTCsND1LCf8Ln3NxphG/YNbz/mX9FSl78Z2skZYsz3FT0G0zvt0FWoGzZIAnOiLbN/Sl+mYM9933Tt1hOZZg/LJag3G95MagUdrqNuzmLXJdtIu7Rc+mjz4o9CH7jv0C2CLGqQysXym2ZqvXURCLPnmUDn7pkx5wFRcrpwbB5jMttTZi+tK8bvFtktoTxIkgqeVg9maNvAAxqCKzN7XPA/vb//pNFUZpests+J47wqR8g14WyWg5w6hzfHdoBQxPJp6s0va5m9ppo+JemNWjR94qW7SDBvBA4b55RcgW8UPomocM97RdasZA37Pqx71XOquZZA+0NDuO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4"/>
  <sheetViews>
    <sheetView tabSelected="1" workbookViewId="0">
      <selection activeCell="A4" sqref="A4:C4"/>
    </sheetView>
  </sheetViews>
  <sheetFormatPr defaultColWidth="8.84166666666667" defaultRowHeight="15"/>
  <cols>
    <col min="1" max="1" width="6.76666666666667" style="6" customWidth="1"/>
    <col min="2" max="2" width="7.30833333333333" style="6" customWidth="1"/>
    <col min="3" max="3" width="11.075" style="6" customWidth="1"/>
    <col min="4" max="4" width="14.7666666666667" style="7" customWidth="1"/>
    <col min="5" max="5" width="12.6916666666667" style="8" customWidth="1"/>
    <col min="6" max="6" width="12.15" style="6" customWidth="1"/>
    <col min="7" max="7" width="13.5333333333333" style="6" customWidth="1"/>
    <col min="8" max="8" width="6.76666666666667" style="6" customWidth="1"/>
    <col min="9" max="9" width="5.45833333333333" style="6" customWidth="1"/>
    <col min="10" max="10" width="5.69166666666667" style="6" customWidth="1"/>
    <col min="11" max="11" width="7.30833333333333" style="6" customWidth="1"/>
    <col min="12" max="13" width="7.45833333333333" style="6" customWidth="1"/>
    <col min="14" max="14" width="6.76666666666667" style="6" customWidth="1"/>
    <col min="15" max="15" width="5.53333333333333" style="6" customWidth="1"/>
    <col min="16" max="16" width="14.15" style="6" customWidth="1"/>
    <col min="17" max="17" width="18.3833333333333" style="6" customWidth="1"/>
    <col min="18" max="18" width="7.69166666666667" style="8" customWidth="1"/>
    <col min="19" max="16384" width="8.84166666666667" style="6"/>
  </cols>
  <sheetData>
    <row r="1" ht="13.5" spans="1:2">
      <c r="A1" s="9" t="s">
        <v>0</v>
      </c>
      <c r="B1" s="10"/>
    </row>
    <row r="2" ht="38.05" customHeight="1" spans="1:17">
      <c r="A2" s="11" t="s">
        <v>1</v>
      </c>
      <c r="B2" s="12"/>
      <c r="C2" s="12"/>
      <c r="D2" s="13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="1" customFormat="1" ht="22.75" customHeight="1" spans="1:18">
      <c r="A3" s="14" t="s">
        <v>2</v>
      </c>
      <c r="B3" s="14"/>
      <c r="C3" s="14"/>
      <c r="D3" s="15" t="s">
        <v>3</v>
      </c>
      <c r="E3" s="16"/>
      <c r="F3" s="17"/>
      <c r="G3" s="18"/>
      <c r="H3" s="14" t="s">
        <v>4</v>
      </c>
      <c r="I3" s="14"/>
      <c r="J3" s="14" t="s">
        <v>5</v>
      </c>
      <c r="K3" s="14"/>
      <c r="L3" s="40" t="s">
        <v>6</v>
      </c>
      <c r="M3" s="18"/>
      <c r="N3" s="14">
        <v>7235960</v>
      </c>
      <c r="O3" s="14"/>
      <c r="P3" s="14"/>
      <c r="Q3" s="14"/>
      <c r="R3" s="37"/>
    </row>
    <row r="4" s="1" customFormat="1" ht="51.9" customHeight="1" spans="1:18">
      <c r="A4" s="19" t="s">
        <v>7</v>
      </c>
      <c r="B4" s="19"/>
      <c r="C4" s="19"/>
      <c r="D4" s="20" t="s">
        <v>8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37"/>
    </row>
    <row r="5" s="1" customFormat="1" ht="24" customHeight="1" spans="1:18">
      <c r="A5" s="19" t="s">
        <v>9</v>
      </c>
      <c r="B5" s="19" t="s">
        <v>10</v>
      </c>
      <c r="C5" s="19" t="s">
        <v>11</v>
      </c>
      <c r="D5" s="19" t="s">
        <v>12</v>
      </c>
      <c r="E5" s="19" t="s">
        <v>13</v>
      </c>
      <c r="F5" s="19" t="s">
        <v>14</v>
      </c>
      <c r="G5" s="19" t="s">
        <v>15</v>
      </c>
      <c r="H5" s="14" t="s">
        <v>16</v>
      </c>
      <c r="I5" s="14"/>
      <c r="J5" s="14"/>
      <c r="K5" s="14" t="s">
        <v>17</v>
      </c>
      <c r="L5" s="14"/>
      <c r="M5" s="14"/>
      <c r="N5" s="14"/>
      <c r="O5" s="14"/>
      <c r="P5" s="14"/>
      <c r="Q5" s="19" t="s">
        <v>18</v>
      </c>
      <c r="R5" s="37"/>
    </row>
    <row r="6" s="1" customFormat="1" ht="30" customHeight="1" spans="1:18">
      <c r="A6" s="19"/>
      <c r="B6" s="19"/>
      <c r="C6" s="19"/>
      <c r="D6" s="19"/>
      <c r="E6" s="19"/>
      <c r="F6" s="19"/>
      <c r="G6" s="19"/>
      <c r="H6" s="19" t="s">
        <v>19</v>
      </c>
      <c r="I6" s="19" t="s">
        <v>20</v>
      </c>
      <c r="J6" s="19" t="s">
        <v>21</v>
      </c>
      <c r="K6" s="19" t="s">
        <v>22</v>
      </c>
      <c r="L6" s="19" t="s">
        <v>23</v>
      </c>
      <c r="M6" s="19" t="s">
        <v>24</v>
      </c>
      <c r="N6" s="19" t="s">
        <v>25</v>
      </c>
      <c r="O6" s="19" t="s">
        <v>26</v>
      </c>
      <c r="P6" s="19" t="s">
        <v>27</v>
      </c>
      <c r="Q6" s="19"/>
      <c r="R6" s="37"/>
    </row>
    <row r="7" s="2" customFormat="1" ht="24" customHeight="1" spans="1:17">
      <c r="A7" s="19"/>
      <c r="B7" s="21" t="s">
        <v>28</v>
      </c>
      <c r="C7" s="21" t="s">
        <v>29</v>
      </c>
      <c r="D7" s="22" t="s">
        <v>30</v>
      </c>
      <c r="E7" s="23" t="s">
        <v>31</v>
      </c>
      <c r="F7" s="19"/>
      <c r="G7" s="24" t="s">
        <v>32</v>
      </c>
      <c r="H7" s="19" t="s">
        <v>33</v>
      </c>
      <c r="I7" s="20"/>
      <c r="J7" s="20"/>
      <c r="K7" s="20"/>
      <c r="L7" s="20"/>
      <c r="M7" s="20"/>
      <c r="N7" s="20"/>
      <c r="O7" s="20"/>
      <c r="P7" s="41"/>
      <c r="Q7" s="48" t="s">
        <v>34</v>
      </c>
    </row>
    <row r="8" s="2" customFormat="1" ht="24" customHeight="1" spans="1:17">
      <c r="A8" s="19"/>
      <c r="B8" s="21"/>
      <c r="C8" s="21"/>
      <c r="D8" s="22" t="s">
        <v>35</v>
      </c>
      <c r="E8" s="23" t="s">
        <v>36</v>
      </c>
      <c r="F8" s="19"/>
      <c r="G8" s="24" t="s">
        <v>37</v>
      </c>
      <c r="H8" s="19" t="s">
        <v>33</v>
      </c>
      <c r="I8" s="20"/>
      <c r="J8" s="20"/>
      <c r="K8" s="20"/>
      <c r="L8" s="20"/>
      <c r="M8" s="20"/>
      <c r="N8" s="20"/>
      <c r="O8" s="20"/>
      <c r="P8" s="41"/>
      <c r="Q8" s="48" t="s">
        <v>38</v>
      </c>
    </row>
    <row r="9" s="2" customFormat="1" ht="24" customHeight="1" spans="1:17">
      <c r="A9" s="19"/>
      <c r="B9" s="21"/>
      <c r="C9" s="21"/>
      <c r="D9" s="22" t="s">
        <v>39</v>
      </c>
      <c r="E9" s="23" t="s">
        <v>40</v>
      </c>
      <c r="F9" s="19"/>
      <c r="G9" s="24">
        <v>1</v>
      </c>
      <c r="H9" s="19" t="s">
        <v>33</v>
      </c>
      <c r="I9" s="20"/>
      <c r="J9" s="20"/>
      <c r="K9" s="20"/>
      <c r="L9" s="20"/>
      <c r="M9" s="20"/>
      <c r="N9" s="20"/>
      <c r="O9" s="20"/>
      <c r="P9" s="41"/>
      <c r="Q9" s="48" t="s">
        <v>41</v>
      </c>
    </row>
    <row r="10" s="3" customFormat="1" ht="24" customHeight="1" spans="1:17">
      <c r="A10" s="25"/>
      <c r="B10" s="26"/>
      <c r="C10" s="26"/>
      <c r="D10" s="22" t="s">
        <v>42</v>
      </c>
      <c r="E10" s="23" t="s">
        <v>43</v>
      </c>
      <c r="F10" s="25"/>
      <c r="G10" s="27" t="s">
        <v>44</v>
      </c>
      <c r="H10" s="25" t="s">
        <v>33</v>
      </c>
      <c r="I10" s="42"/>
      <c r="J10" s="42"/>
      <c r="K10" s="42"/>
      <c r="L10" s="42"/>
      <c r="M10" s="42"/>
      <c r="N10" s="42"/>
      <c r="O10" s="42"/>
      <c r="P10" s="43"/>
      <c r="Q10" s="49" t="s">
        <v>45</v>
      </c>
    </row>
    <row r="11" s="2" customFormat="1" ht="24" customHeight="1" spans="1:17">
      <c r="A11" s="19"/>
      <c r="B11" s="21"/>
      <c r="C11" s="21"/>
      <c r="D11" s="22" t="s">
        <v>46</v>
      </c>
      <c r="E11" s="23" t="s">
        <v>47</v>
      </c>
      <c r="F11" s="19"/>
      <c r="G11" s="24" t="s">
        <v>48</v>
      </c>
      <c r="H11" s="19" t="s">
        <v>33</v>
      </c>
      <c r="I11" s="20"/>
      <c r="J11" s="20"/>
      <c r="K11" s="20"/>
      <c r="L11" s="20"/>
      <c r="M11" s="20"/>
      <c r="N11" s="20"/>
      <c r="O11" s="20"/>
      <c r="P11" s="41"/>
      <c r="Q11" s="48" t="s">
        <v>49</v>
      </c>
    </row>
    <row r="12" s="2" customFormat="1" ht="24" customHeight="1" spans="1:17">
      <c r="A12" s="19"/>
      <c r="B12" s="21"/>
      <c r="C12" s="21"/>
      <c r="D12" s="22" t="s">
        <v>50</v>
      </c>
      <c r="E12" s="23" t="s">
        <v>51</v>
      </c>
      <c r="F12" s="19"/>
      <c r="G12" s="24" t="s">
        <v>52</v>
      </c>
      <c r="H12" s="19" t="s">
        <v>33</v>
      </c>
      <c r="I12" s="20"/>
      <c r="J12" s="20"/>
      <c r="K12" s="20"/>
      <c r="L12" s="20"/>
      <c r="M12" s="20"/>
      <c r="N12" s="20"/>
      <c r="O12" s="20"/>
      <c r="P12" s="41"/>
      <c r="Q12" s="48" t="s">
        <v>53</v>
      </c>
    </row>
    <row r="13" s="2" customFormat="1" ht="24" customHeight="1" spans="1:17">
      <c r="A13" s="19"/>
      <c r="B13" s="21"/>
      <c r="C13" s="21"/>
      <c r="D13" s="22" t="s">
        <v>54</v>
      </c>
      <c r="E13" s="23" t="s">
        <v>55</v>
      </c>
      <c r="F13" s="19"/>
      <c r="G13" s="24" t="s">
        <v>56</v>
      </c>
      <c r="H13" s="19" t="s">
        <v>33</v>
      </c>
      <c r="I13" s="20"/>
      <c r="J13" s="20"/>
      <c r="K13" s="20"/>
      <c r="L13" s="20"/>
      <c r="M13" s="20"/>
      <c r="N13" s="20"/>
      <c r="O13" s="20"/>
      <c r="P13" s="41"/>
      <c r="Q13" s="48" t="s">
        <v>57</v>
      </c>
    </row>
    <row r="14" s="2" customFormat="1" ht="24" customHeight="1" spans="1:17">
      <c r="A14" s="19"/>
      <c r="B14" s="21"/>
      <c r="C14" s="21"/>
      <c r="D14" s="22" t="s">
        <v>58</v>
      </c>
      <c r="E14" s="23" t="s">
        <v>59</v>
      </c>
      <c r="F14" s="19"/>
      <c r="G14" s="24" t="s">
        <v>60</v>
      </c>
      <c r="H14" s="19" t="s">
        <v>33</v>
      </c>
      <c r="I14" s="20"/>
      <c r="J14" s="20"/>
      <c r="K14" s="20"/>
      <c r="L14" s="20"/>
      <c r="M14" s="20"/>
      <c r="N14" s="20"/>
      <c r="O14" s="20"/>
      <c r="P14" s="41"/>
      <c r="Q14" s="48" t="s">
        <v>61</v>
      </c>
    </row>
    <row r="15" s="2" customFormat="1" ht="24" customHeight="1" spans="1:17">
      <c r="A15" s="19"/>
      <c r="B15" s="21"/>
      <c r="C15" s="21"/>
      <c r="D15" s="22" t="s">
        <v>62</v>
      </c>
      <c r="E15" s="23" t="s">
        <v>63</v>
      </c>
      <c r="F15" s="19"/>
      <c r="G15" s="28" t="s">
        <v>64</v>
      </c>
      <c r="H15" s="19" t="s">
        <v>33</v>
      </c>
      <c r="I15" s="20"/>
      <c r="J15" s="20"/>
      <c r="K15" s="20"/>
      <c r="L15" s="20"/>
      <c r="M15" s="20"/>
      <c r="N15" s="20"/>
      <c r="O15" s="20"/>
      <c r="P15" s="41"/>
      <c r="Q15" s="48" t="s">
        <v>65</v>
      </c>
    </row>
    <row r="16" s="2" customFormat="1" ht="24" customHeight="1" spans="1:17">
      <c r="A16" s="19"/>
      <c r="B16" s="21"/>
      <c r="C16" s="21"/>
      <c r="D16" s="22" t="s">
        <v>66</v>
      </c>
      <c r="E16" s="23" t="s">
        <v>63</v>
      </c>
      <c r="F16" s="19"/>
      <c r="G16" s="28" t="s">
        <v>64</v>
      </c>
      <c r="H16" s="19" t="s">
        <v>33</v>
      </c>
      <c r="I16" s="20"/>
      <c r="J16" s="20"/>
      <c r="K16" s="20"/>
      <c r="L16" s="20"/>
      <c r="M16" s="20"/>
      <c r="N16" s="20"/>
      <c r="O16" s="20"/>
      <c r="P16" s="41"/>
      <c r="Q16" s="48" t="s">
        <v>67</v>
      </c>
    </row>
    <row r="17" s="2" customFormat="1" ht="24" customHeight="1" spans="1:17">
      <c r="A17" s="19"/>
      <c r="B17" s="21"/>
      <c r="C17" s="21"/>
      <c r="D17" s="22" t="s">
        <v>68</v>
      </c>
      <c r="E17" s="23" t="s">
        <v>63</v>
      </c>
      <c r="F17" s="19"/>
      <c r="G17" s="28" t="s">
        <v>69</v>
      </c>
      <c r="H17" s="19" t="s">
        <v>33</v>
      </c>
      <c r="I17" s="20"/>
      <c r="J17" s="20"/>
      <c r="K17" s="20"/>
      <c r="L17" s="20"/>
      <c r="M17" s="20"/>
      <c r="N17" s="20"/>
      <c r="O17" s="20"/>
      <c r="P17" s="41"/>
      <c r="Q17" s="48" t="s">
        <v>70</v>
      </c>
    </row>
    <row r="18" s="1" customFormat="1" ht="24" customHeight="1" spans="1:18">
      <c r="A18" s="19"/>
      <c r="B18" s="21"/>
      <c r="C18" s="21" t="s">
        <v>71</v>
      </c>
      <c r="D18" s="22" t="s">
        <v>72</v>
      </c>
      <c r="E18" s="23" t="s">
        <v>73</v>
      </c>
      <c r="F18" s="29"/>
      <c r="G18" s="30">
        <v>1</v>
      </c>
      <c r="H18" s="19" t="s">
        <v>33</v>
      </c>
      <c r="I18" s="14"/>
      <c r="J18" s="14"/>
      <c r="K18" s="14"/>
      <c r="L18" s="14"/>
      <c r="M18" s="14"/>
      <c r="N18" s="14"/>
      <c r="O18" s="14"/>
      <c r="P18" s="44"/>
      <c r="Q18" s="48" t="s">
        <v>74</v>
      </c>
      <c r="R18" s="37"/>
    </row>
    <row r="19" s="1" customFormat="1" ht="24" customHeight="1" spans="1:18">
      <c r="A19" s="19"/>
      <c r="B19" s="21"/>
      <c r="C19" s="21"/>
      <c r="D19" s="22" t="s">
        <v>75</v>
      </c>
      <c r="E19" s="23" t="s">
        <v>73</v>
      </c>
      <c r="F19" s="29"/>
      <c r="G19" s="30">
        <v>1</v>
      </c>
      <c r="H19" s="19" t="s">
        <v>33</v>
      </c>
      <c r="I19" s="14"/>
      <c r="J19" s="14"/>
      <c r="K19" s="14"/>
      <c r="L19" s="14"/>
      <c r="M19" s="14"/>
      <c r="N19" s="14"/>
      <c r="O19" s="14"/>
      <c r="P19" s="44"/>
      <c r="Q19" s="48" t="s">
        <v>76</v>
      </c>
      <c r="R19" s="37"/>
    </row>
    <row r="20" s="1" customFormat="1" ht="24" customHeight="1" spans="1:18">
      <c r="A20" s="19"/>
      <c r="B20" s="21"/>
      <c r="C20" s="21"/>
      <c r="D20" s="22" t="s">
        <v>77</v>
      </c>
      <c r="E20" s="23" t="s">
        <v>78</v>
      </c>
      <c r="F20" s="29"/>
      <c r="G20" s="31">
        <v>0.03</v>
      </c>
      <c r="H20" s="19" t="s">
        <v>33</v>
      </c>
      <c r="I20" s="14"/>
      <c r="J20" s="14"/>
      <c r="K20" s="14"/>
      <c r="L20" s="14"/>
      <c r="M20" s="14"/>
      <c r="N20" s="14"/>
      <c r="O20" s="14"/>
      <c r="P20" s="44"/>
      <c r="Q20" s="48" t="s">
        <v>79</v>
      </c>
      <c r="R20" s="37"/>
    </row>
    <row r="21" s="1" customFormat="1" ht="24" customHeight="1" spans="1:18">
      <c r="A21" s="19"/>
      <c r="B21" s="21"/>
      <c r="C21" s="21"/>
      <c r="D21" s="22" t="s">
        <v>80</v>
      </c>
      <c r="E21" s="23" t="s">
        <v>81</v>
      </c>
      <c r="F21" s="29"/>
      <c r="G21" s="30">
        <v>0.67</v>
      </c>
      <c r="H21" s="19"/>
      <c r="I21" s="14"/>
      <c r="J21" s="14" t="s">
        <v>33</v>
      </c>
      <c r="K21" s="14"/>
      <c r="L21" s="14" t="s">
        <v>33</v>
      </c>
      <c r="M21" s="14"/>
      <c r="N21" s="14"/>
      <c r="O21" s="14"/>
      <c r="P21" s="45" t="s">
        <v>82</v>
      </c>
      <c r="Q21" s="48" t="s">
        <v>83</v>
      </c>
      <c r="R21" s="37"/>
    </row>
    <row r="22" s="1" customFormat="1" ht="24" customHeight="1" spans="1:18">
      <c r="A22" s="19"/>
      <c r="B22" s="21"/>
      <c r="C22" s="21"/>
      <c r="D22" s="22" t="s">
        <v>84</v>
      </c>
      <c r="E22" s="23" t="s">
        <v>85</v>
      </c>
      <c r="F22" s="29"/>
      <c r="G22" s="30">
        <v>0.98</v>
      </c>
      <c r="H22" s="19" t="s">
        <v>33</v>
      </c>
      <c r="I22" s="14"/>
      <c r="J22" s="14"/>
      <c r="K22" s="14"/>
      <c r="L22" s="14"/>
      <c r="M22" s="14"/>
      <c r="N22" s="14"/>
      <c r="O22" s="14"/>
      <c r="P22" s="44"/>
      <c r="Q22" s="48" t="s">
        <v>86</v>
      </c>
      <c r="R22" s="37"/>
    </row>
    <row r="23" s="1" customFormat="1" ht="41" customHeight="1" spans="1:18">
      <c r="A23" s="19"/>
      <c r="B23" s="21"/>
      <c r="C23" s="21"/>
      <c r="D23" s="22" t="s">
        <v>87</v>
      </c>
      <c r="E23" s="23" t="s">
        <v>88</v>
      </c>
      <c r="F23" s="29"/>
      <c r="G23" s="32" t="s">
        <v>89</v>
      </c>
      <c r="H23" s="19" t="s">
        <v>33</v>
      </c>
      <c r="I23" s="14"/>
      <c r="J23" s="14"/>
      <c r="K23" s="14"/>
      <c r="L23" s="14"/>
      <c r="M23" s="14"/>
      <c r="N23" s="14"/>
      <c r="O23" s="14"/>
      <c r="P23" s="44"/>
      <c r="Q23" s="48" t="s">
        <v>90</v>
      </c>
      <c r="R23" s="37"/>
    </row>
    <row r="24" s="1" customFormat="1" ht="24" customHeight="1" spans="1:18">
      <c r="A24" s="19"/>
      <c r="B24" s="21"/>
      <c r="C24" s="21"/>
      <c r="D24" s="22" t="s">
        <v>91</v>
      </c>
      <c r="E24" s="23" t="s">
        <v>73</v>
      </c>
      <c r="F24" s="29"/>
      <c r="G24" s="30">
        <v>1</v>
      </c>
      <c r="H24" s="19" t="s">
        <v>33</v>
      </c>
      <c r="I24" s="14"/>
      <c r="J24" s="14"/>
      <c r="K24" s="14"/>
      <c r="L24" s="14"/>
      <c r="M24" s="14"/>
      <c r="N24" s="14"/>
      <c r="O24" s="14"/>
      <c r="P24" s="44"/>
      <c r="Q24" s="48" t="s">
        <v>92</v>
      </c>
      <c r="R24" s="37"/>
    </row>
    <row r="25" s="1" customFormat="1" ht="24" customHeight="1" spans="1:18">
      <c r="A25" s="19"/>
      <c r="B25" s="21"/>
      <c r="C25" s="21"/>
      <c r="D25" s="22" t="s">
        <v>93</v>
      </c>
      <c r="E25" s="23" t="s">
        <v>94</v>
      </c>
      <c r="F25" s="29"/>
      <c r="G25" s="33">
        <v>1</v>
      </c>
      <c r="H25" s="19" t="s">
        <v>33</v>
      </c>
      <c r="I25" s="14"/>
      <c r="J25" s="14"/>
      <c r="K25" s="14"/>
      <c r="L25" s="14"/>
      <c r="M25" s="14"/>
      <c r="N25" s="14"/>
      <c r="O25" s="14"/>
      <c r="P25" s="44"/>
      <c r="Q25" s="48" t="s">
        <v>95</v>
      </c>
      <c r="R25" s="37"/>
    </row>
    <row r="26" s="4" customFormat="1" ht="24" customHeight="1" spans="1:18">
      <c r="A26" s="25"/>
      <c r="B26" s="26"/>
      <c r="C26" s="26" t="s">
        <v>96</v>
      </c>
      <c r="D26" s="22" t="s">
        <v>97</v>
      </c>
      <c r="E26" s="23" t="s">
        <v>81</v>
      </c>
      <c r="F26" s="23"/>
      <c r="G26" s="34">
        <v>1</v>
      </c>
      <c r="H26" s="25" t="s">
        <v>33</v>
      </c>
      <c r="I26" s="46"/>
      <c r="J26" s="46"/>
      <c r="K26" s="46"/>
      <c r="L26" s="46"/>
      <c r="M26" s="46"/>
      <c r="N26" s="46"/>
      <c r="O26" s="46"/>
      <c r="P26" s="47"/>
      <c r="Q26" s="49" t="s">
        <v>98</v>
      </c>
      <c r="R26" s="50"/>
    </row>
    <row r="27" s="4" customFormat="1" ht="24" customHeight="1" spans="1:18">
      <c r="A27" s="25"/>
      <c r="B27" s="26"/>
      <c r="C27" s="26"/>
      <c r="D27" s="22" t="s">
        <v>99</v>
      </c>
      <c r="E27" s="23" t="s">
        <v>81</v>
      </c>
      <c r="F27" s="23"/>
      <c r="G27" s="34">
        <v>0.7</v>
      </c>
      <c r="H27" s="25"/>
      <c r="I27" s="46"/>
      <c r="J27" s="46" t="s">
        <v>33</v>
      </c>
      <c r="K27" s="46"/>
      <c r="L27" s="46" t="s">
        <v>33</v>
      </c>
      <c r="M27" s="46"/>
      <c r="N27" s="46"/>
      <c r="O27" s="46"/>
      <c r="P27" s="47"/>
      <c r="Q27" s="49" t="s">
        <v>100</v>
      </c>
      <c r="R27" s="50"/>
    </row>
    <row r="28" s="1" customFormat="1" ht="24" customHeight="1" spans="1:18">
      <c r="A28" s="19"/>
      <c r="B28" s="21"/>
      <c r="C28" s="21"/>
      <c r="D28" s="22" t="s">
        <v>101</v>
      </c>
      <c r="E28" s="23" t="s">
        <v>94</v>
      </c>
      <c r="F28" s="23"/>
      <c r="G28" s="30">
        <v>1</v>
      </c>
      <c r="H28" s="19" t="s">
        <v>33</v>
      </c>
      <c r="I28" s="14"/>
      <c r="J28" s="14"/>
      <c r="K28" s="14"/>
      <c r="L28" s="14"/>
      <c r="M28" s="14"/>
      <c r="N28" s="14"/>
      <c r="O28" s="14"/>
      <c r="P28" s="44"/>
      <c r="Q28" s="48" t="s">
        <v>102</v>
      </c>
      <c r="R28" s="37"/>
    </row>
    <row r="29" s="1" customFormat="1" ht="24" customHeight="1" spans="1:18">
      <c r="A29" s="19"/>
      <c r="B29" s="21"/>
      <c r="C29" s="21" t="s">
        <v>103</v>
      </c>
      <c r="D29" s="22" t="s">
        <v>104</v>
      </c>
      <c r="E29" s="23" t="s">
        <v>105</v>
      </c>
      <c r="F29" s="23"/>
      <c r="G29" s="23" t="s">
        <v>106</v>
      </c>
      <c r="H29" s="19" t="s">
        <v>33</v>
      </c>
      <c r="I29" s="14"/>
      <c r="J29" s="14"/>
      <c r="K29" s="14"/>
      <c r="L29" s="14"/>
      <c r="M29" s="14"/>
      <c r="N29" s="14"/>
      <c r="O29" s="14"/>
      <c r="P29" s="44"/>
      <c r="Q29" s="51" t="s">
        <v>107</v>
      </c>
      <c r="R29" s="37"/>
    </row>
    <row r="30" s="1" customFormat="1" ht="24" customHeight="1" spans="1:18">
      <c r="A30" s="19"/>
      <c r="B30" s="21"/>
      <c r="C30" s="21"/>
      <c r="D30" s="22" t="s">
        <v>108</v>
      </c>
      <c r="E30" s="23" t="s">
        <v>109</v>
      </c>
      <c r="F30" s="23"/>
      <c r="G30" s="33" t="s">
        <v>110</v>
      </c>
      <c r="H30" s="19" t="s">
        <v>33</v>
      </c>
      <c r="I30" s="14"/>
      <c r="J30" s="14"/>
      <c r="K30" s="14"/>
      <c r="L30" s="14"/>
      <c r="M30" s="14"/>
      <c r="N30" s="14"/>
      <c r="O30" s="14"/>
      <c r="P30" s="44"/>
      <c r="Q30" s="48" t="s">
        <v>111</v>
      </c>
      <c r="R30" s="37"/>
    </row>
    <row r="31" s="1" customFormat="1" ht="24" customHeight="1" spans="1:18">
      <c r="A31" s="19"/>
      <c r="B31" s="35" t="s">
        <v>112</v>
      </c>
      <c r="C31" s="21" t="s">
        <v>113</v>
      </c>
      <c r="D31" s="22" t="s">
        <v>114</v>
      </c>
      <c r="E31" s="23" t="s">
        <v>115</v>
      </c>
      <c r="F31" s="23"/>
      <c r="G31" s="23" t="s">
        <v>115</v>
      </c>
      <c r="H31" s="19" t="s">
        <v>33</v>
      </c>
      <c r="I31" s="14"/>
      <c r="J31" s="14"/>
      <c r="K31" s="14"/>
      <c r="L31" s="14"/>
      <c r="M31" s="14"/>
      <c r="N31" s="14"/>
      <c r="O31" s="14"/>
      <c r="P31" s="44"/>
      <c r="Q31" s="48" t="s">
        <v>116</v>
      </c>
      <c r="R31" s="37"/>
    </row>
    <row r="32" s="1" customFormat="1" ht="24" customHeight="1" spans="1:18">
      <c r="A32" s="19"/>
      <c r="B32" s="35"/>
      <c r="C32" s="21"/>
      <c r="D32" s="22" t="s">
        <v>117</v>
      </c>
      <c r="E32" s="23" t="s">
        <v>118</v>
      </c>
      <c r="F32" s="23"/>
      <c r="G32" s="23" t="s">
        <v>118</v>
      </c>
      <c r="H32" s="19" t="s">
        <v>33</v>
      </c>
      <c r="I32" s="14"/>
      <c r="J32" s="14"/>
      <c r="K32" s="14"/>
      <c r="L32" s="14"/>
      <c r="M32" s="14"/>
      <c r="N32" s="14"/>
      <c r="O32" s="14"/>
      <c r="P32" s="44"/>
      <c r="Q32" s="48" t="s">
        <v>119</v>
      </c>
      <c r="R32" s="37"/>
    </row>
    <row r="33" s="1" customFormat="1" ht="24" customHeight="1" spans="1:18">
      <c r="A33" s="19"/>
      <c r="B33" s="35"/>
      <c r="C33" s="21" t="s">
        <v>120</v>
      </c>
      <c r="D33" s="22" t="s">
        <v>114</v>
      </c>
      <c r="E33" s="23" t="s">
        <v>115</v>
      </c>
      <c r="F33" s="23"/>
      <c r="G33" s="23" t="s">
        <v>115</v>
      </c>
      <c r="H33" s="19" t="s">
        <v>33</v>
      </c>
      <c r="I33" s="14"/>
      <c r="J33" s="19"/>
      <c r="K33" s="14"/>
      <c r="L33" s="14"/>
      <c r="M33" s="14"/>
      <c r="N33" s="14"/>
      <c r="O33" s="14"/>
      <c r="P33" s="19"/>
      <c r="Q33" s="48" t="s">
        <v>116</v>
      </c>
      <c r="R33" s="37"/>
    </row>
    <row r="34" s="1" customFormat="1" ht="24" customHeight="1" spans="1:18">
      <c r="A34" s="19"/>
      <c r="B34" s="35"/>
      <c r="C34" s="21"/>
      <c r="D34" s="22" t="s">
        <v>117</v>
      </c>
      <c r="E34" s="23" t="s">
        <v>118</v>
      </c>
      <c r="F34" s="23"/>
      <c r="G34" s="23" t="s">
        <v>118</v>
      </c>
      <c r="H34" s="19" t="s">
        <v>33</v>
      </c>
      <c r="I34" s="14"/>
      <c r="J34" s="19"/>
      <c r="K34" s="14"/>
      <c r="L34" s="14"/>
      <c r="M34" s="14"/>
      <c r="N34" s="14"/>
      <c r="O34" s="14"/>
      <c r="P34" s="19"/>
      <c r="Q34" s="48" t="s">
        <v>119</v>
      </c>
      <c r="R34" s="37"/>
    </row>
    <row r="35" s="1" customFormat="1" ht="24" customHeight="1" spans="1:18">
      <c r="A35" s="19"/>
      <c r="B35" s="35"/>
      <c r="C35" s="21" t="s">
        <v>121</v>
      </c>
      <c r="D35" s="22" t="s">
        <v>114</v>
      </c>
      <c r="E35" s="23" t="s">
        <v>115</v>
      </c>
      <c r="F35" s="23"/>
      <c r="G35" s="23" t="s">
        <v>115</v>
      </c>
      <c r="H35" s="19" t="s">
        <v>33</v>
      </c>
      <c r="I35" s="14"/>
      <c r="J35" s="19"/>
      <c r="K35" s="14"/>
      <c r="L35" s="14"/>
      <c r="M35" s="14"/>
      <c r="N35" s="14"/>
      <c r="O35" s="14"/>
      <c r="P35" s="19"/>
      <c r="Q35" s="48" t="s">
        <v>116</v>
      </c>
      <c r="R35" s="37"/>
    </row>
    <row r="36" s="1" customFormat="1" ht="24" customHeight="1" spans="1:18">
      <c r="A36" s="19"/>
      <c r="B36" s="35"/>
      <c r="C36" s="21"/>
      <c r="D36" s="22" t="s">
        <v>117</v>
      </c>
      <c r="E36" s="23" t="s">
        <v>118</v>
      </c>
      <c r="F36" s="23"/>
      <c r="G36" s="23" t="s">
        <v>118</v>
      </c>
      <c r="H36" s="19" t="s">
        <v>33</v>
      </c>
      <c r="I36" s="14"/>
      <c r="J36" s="19"/>
      <c r="K36" s="14"/>
      <c r="L36" s="14"/>
      <c r="M36" s="14"/>
      <c r="N36" s="14"/>
      <c r="O36" s="14"/>
      <c r="P36" s="19"/>
      <c r="Q36" s="48" t="s">
        <v>119</v>
      </c>
      <c r="R36" s="37"/>
    </row>
    <row r="37" s="1" customFormat="1" ht="24" customHeight="1" spans="1:18">
      <c r="A37" s="19"/>
      <c r="B37" s="35"/>
      <c r="C37" s="21" t="s">
        <v>122</v>
      </c>
      <c r="D37" s="22" t="s">
        <v>123</v>
      </c>
      <c r="E37" s="23" t="s">
        <v>124</v>
      </c>
      <c r="F37" s="23"/>
      <c r="G37" s="23" t="s">
        <v>124</v>
      </c>
      <c r="H37" s="19" t="s">
        <v>33</v>
      </c>
      <c r="I37" s="14"/>
      <c r="J37" s="19"/>
      <c r="K37" s="14"/>
      <c r="L37" s="14"/>
      <c r="M37" s="14"/>
      <c r="N37" s="14"/>
      <c r="O37" s="14"/>
      <c r="P37" s="19"/>
      <c r="Q37" s="20" t="s">
        <v>124</v>
      </c>
      <c r="R37" s="37"/>
    </row>
    <row r="38" s="1" customFormat="1" ht="38.05" customHeight="1" spans="1:18">
      <c r="A38" s="19"/>
      <c r="B38" s="21" t="s">
        <v>125</v>
      </c>
      <c r="C38" s="35" t="s">
        <v>126</v>
      </c>
      <c r="D38" s="22" t="s">
        <v>127</v>
      </c>
      <c r="E38" s="23" t="s">
        <v>128</v>
      </c>
      <c r="F38" s="23"/>
      <c r="G38" s="30">
        <v>0.9</v>
      </c>
      <c r="H38" s="19" t="s">
        <v>33</v>
      </c>
      <c r="I38" s="14"/>
      <c r="J38" s="14"/>
      <c r="K38" s="14"/>
      <c r="L38" s="14"/>
      <c r="M38" s="14"/>
      <c r="N38" s="14"/>
      <c r="O38" s="14"/>
      <c r="P38" s="44"/>
      <c r="Q38" s="48" t="s">
        <v>129</v>
      </c>
      <c r="R38" s="37"/>
    </row>
    <row r="39" s="1" customFormat="1" ht="38.6" customHeight="1" spans="1:18">
      <c r="A39" s="19"/>
      <c r="B39" s="21"/>
      <c r="C39" s="35"/>
      <c r="D39" s="22" t="s">
        <v>130</v>
      </c>
      <c r="E39" s="23" t="s">
        <v>128</v>
      </c>
      <c r="F39" s="23"/>
      <c r="G39" s="30">
        <v>1</v>
      </c>
      <c r="H39" s="19" t="s">
        <v>33</v>
      </c>
      <c r="I39" s="20"/>
      <c r="J39" s="20"/>
      <c r="K39" s="20"/>
      <c r="L39" s="20"/>
      <c r="M39" s="20"/>
      <c r="N39" s="20"/>
      <c r="O39" s="20"/>
      <c r="P39" s="20"/>
      <c r="Q39" s="48" t="s">
        <v>131</v>
      </c>
      <c r="R39" s="37"/>
    </row>
    <row r="40" s="1" customFormat="1" ht="38.6" customHeight="1" spans="1:18">
      <c r="A40" s="36" t="s">
        <v>132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="1" customFormat="1" ht="24" customHeight="1" spans="1:18">
      <c r="A41" s="9" t="s">
        <v>133</v>
      </c>
      <c r="D41" s="2"/>
      <c r="E41" s="37"/>
      <c r="R41" s="37"/>
    </row>
    <row r="42" s="1" customFormat="1" ht="24" customHeight="1" spans="1:18">
      <c r="A42" s="9" t="s">
        <v>134</v>
      </c>
      <c r="D42" s="2"/>
      <c r="E42" s="37"/>
      <c r="R42" s="37"/>
    </row>
    <row r="43" s="1" customFormat="1" ht="24" customHeight="1" spans="1:18">
      <c r="A43" s="9" t="s">
        <v>135</v>
      </c>
      <c r="D43" s="2"/>
      <c r="E43" s="37"/>
      <c r="R43" s="37"/>
    </row>
    <row r="44" s="5" customFormat="1" ht="12.75" spans="4:18">
      <c r="D44" s="38"/>
      <c r="E44" s="39"/>
      <c r="R44" s="39"/>
    </row>
  </sheetData>
  <sheetProtection password="A7AD" sheet="1" objects="1"/>
  <mergeCells count="32">
    <mergeCell ref="A1:B1"/>
    <mergeCell ref="A2:Q2"/>
    <mergeCell ref="A3:C3"/>
    <mergeCell ref="D3:G3"/>
    <mergeCell ref="H3:I3"/>
    <mergeCell ref="J3:K3"/>
    <mergeCell ref="L3:M3"/>
    <mergeCell ref="N3:Q3"/>
    <mergeCell ref="A4:C4"/>
    <mergeCell ref="D4:Q4"/>
    <mergeCell ref="H5:J5"/>
    <mergeCell ref="K5:P5"/>
    <mergeCell ref="A40:Q40"/>
    <mergeCell ref="A5:A39"/>
    <mergeCell ref="B5:B6"/>
    <mergeCell ref="B7:B30"/>
    <mergeCell ref="B31:B37"/>
    <mergeCell ref="B38:B39"/>
    <mergeCell ref="C5:C6"/>
    <mergeCell ref="C7:C17"/>
    <mergeCell ref="C18:C25"/>
    <mergeCell ref="C26:C28"/>
    <mergeCell ref="C29:C30"/>
    <mergeCell ref="C31:C32"/>
    <mergeCell ref="C33:C34"/>
    <mergeCell ref="C35:C36"/>
    <mergeCell ref="C38:C39"/>
    <mergeCell ref="D5:D6"/>
    <mergeCell ref="E5:E6"/>
    <mergeCell ref="F5:F6"/>
    <mergeCell ref="G5:G6"/>
    <mergeCell ref="Q5:Q6"/>
  </mergeCells>
  <dataValidations count="1">
    <dataValidation type="list" allowBlank="1" showInputMessage="1" showErrorMessage="1" sqref="H7:J7 K7:O7 H8 I8:J8 K8:O8 I18:J18 K18:O18 I19:J19 K19:O19 H25 I25:J25 K25:O25 I31:J31 K31:O31 I32:J32 K32:O32 I33 J33 K33:O33 I34 J34 K34:O34 I35 J35 K35:O35 I36 J36 K36:O36 H37 I37 J37 K37:O37 H38 I38:J38 K38:O38 H39 H9:H17 H18:H19 H20:H24 H26:H28 H29:H30 H31:H32 H33:H34 H35:H36 K20:O24 I20:J24 I26:J28 K29:O30 K26:O28 K9:O17 I9:J17 I29:J30">
      <formula1>"✔,✘"</formula1>
    </dataValidation>
  </dataValidations>
  <printOptions horizontalCentered="1"/>
  <pageMargins left="0.551181102362205" right="0.551181102362205" top="0.590551181102362" bottom="0.590551181102362" header="0.511811023622047" footer="0.31496062992126"/>
  <pageSetup paperSize="9" scale="7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部门整体支出绩效目标完成情况表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381362754</dc:creator>
  <cp:lastModifiedBy>余志敏</cp:lastModifiedBy>
  <dcterms:created xsi:type="dcterms:W3CDTF">2021-06-24T06:50:00Z</dcterms:created>
  <dcterms:modified xsi:type="dcterms:W3CDTF">2023-03-31T09:20:32Z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BF29645623664BB48A981BFEECE3665A</vt:lpwstr>
  </property>
  <property fmtid="{D5CDD505-2E9C-101B-9397-08002B2CF9AE}" pid="3" name="KSOProductBuildVer">
    <vt:lpwstr>2052-11.8.6.8810</vt:lpwstr>
  </property>
  <property fmtid="{D5CDD505-2E9C-101B-9397-08002B2CF9AE}" pid="4" name="DocumentID">
    <vt:lpwstr>{85127BCC-4C38-4D0F-94B8-CC73947DD29F}</vt:lpwstr>
  </property>
  <property fmtid="{D5CDD505-2E9C-101B-9397-08002B2CF9AE}" pid="5" name="DocumentName">
    <vt:lpwstr>附件3：部门整体绩效目标完成情况表</vt:lpwstr>
  </property>
</Properties>
</file>