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" sheetId="1" r:id="rId1"/>
    <sheet name="医疗" sheetId="2" r:id="rId2"/>
    <sheet name="教育" sheetId="3" r:id="rId3"/>
    <sheet name="产业" sheetId="4" r:id="rId4"/>
    <sheet name="其他原因（无劳力）" sheetId="5" r:id="rId5"/>
    <sheet name="就业" sheetId="6" r:id="rId6"/>
  </sheets>
  <definedNames>
    <definedName name="_xlnm.Print_Titles" localSheetId="4">'其他原因（无劳力）'!$4:$4</definedName>
  </definedNames>
  <calcPr fullCalcOnLoad="1"/>
</workbook>
</file>

<file path=xl/sharedStrings.xml><?xml version="1.0" encoding="utf-8"?>
<sst xmlns="http://schemas.openxmlformats.org/spreadsheetml/2006/main" count="1597" uniqueCount="833">
  <si>
    <t>姚安县乡村振兴防贫救助基金拟救助对象情况汇总表（2023年度）</t>
  </si>
  <si>
    <t xml:space="preserve">                                                                                           时间：2023年9月20日</t>
  </si>
  <si>
    <t xml:space="preserve">   项目
乡镇</t>
  </si>
  <si>
    <t>因重大疾病导致有致贫返贫风险农户救助情况</t>
  </si>
  <si>
    <t>因教育支出较大导致有致贫返贫风险农户救助情况</t>
  </si>
  <si>
    <t>因产业发展失败导致有致贫返贫风险农户救助情况</t>
  </si>
  <si>
    <t>其他原因导致有致贫返贫风险农户救助情况（整户无劳动力、部分或全部丧失劳动力）</t>
  </si>
  <si>
    <t>因就业发展失败导致有致贫返贫风险农户救助情况</t>
  </si>
  <si>
    <t>合计</t>
  </si>
  <si>
    <t>户数</t>
  </si>
  <si>
    <t>人数</t>
  </si>
  <si>
    <t>救助金额
（万元）</t>
  </si>
  <si>
    <t>栋川镇</t>
  </si>
  <si>
    <t>光禄镇</t>
  </si>
  <si>
    <t>前场镇</t>
  </si>
  <si>
    <t>弥兴镇</t>
  </si>
  <si>
    <t>太平镇</t>
  </si>
  <si>
    <t>官屯镇</t>
  </si>
  <si>
    <t>大河口乡</t>
  </si>
  <si>
    <t>适中乡</t>
  </si>
  <si>
    <t>左门乡</t>
  </si>
  <si>
    <t xml:space="preserve">      总计救助235户，347人，救助金额113.623万元（大写：壹佰壹拾叁万陆仟贰佰叁拾元整）</t>
  </si>
  <si>
    <r>
      <rPr>
        <sz val="14"/>
        <rFont val="方正黑体_GBK"/>
        <family val="4"/>
      </rPr>
      <t>附件</t>
    </r>
    <r>
      <rPr>
        <sz val="14"/>
        <rFont val="Times New Roman"/>
        <family val="1"/>
      </rPr>
      <t>6.1</t>
    </r>
  </si>
  <si>
    <r>
      <t>姚安县乡村振兴防贫救助基金拟救助对象名单</t>
    </r>
    <r>
      <rPr>
        <b/>
        <sz val="18"/>
        <rFont val="Times New Roman"/>
        <family val="1"/>
      </rPr>
      <t xml:space="preserve">
</t>
    </r>
    <r>
      <rPr>
        <b/>
        <sz val="16"/>
        <rFont val="宋体"/>
        <family val="0"/>
      </rPr>
      <t>（医疗支出较大）</t>
    </r>
  </si>
  <si>
    <r>
      <t xml:space="preserve">             </t>
    </r>
    <r>
      <rPr>
        <sz val="14"/>
        <rFont val="方正楷体简体"/>
        <family val="4"/>
      </rPr>
      <t>填报时间：</t>
    </r>
    <r>
      <rPr>
        <sz val="14"/>
        <rFont val="Times New Roman"/>
        <family val="1"/>
      </rPr>
      <t>2023</t>
    </r>
    <r>
      <rPr>
        <sz val="14"/>
        <rFont val="方正楷体简体"/>
        <family val="4"/>
      </rPr>
      <t>年</t>
    </r>
    <r>
      <rPr>
        <sz val="14"/>
        <rFont val="Times New Roman"/>
        <family val="1"/>
      </rPr>
      <t>9</t>
    </r>
    <r>
      <rPr>
        <sz val="14"/>
        <rFont val="方正楷体简体"/>
        <family val="4"/>
      </rPr>
      <t>月</t>
    </r>
    <r>
      <rPr>
        <sz val="14"/>
        <rFont val="Times New Roman"/>
        <family val="1"/>
      </rPr>
      <t>20</t>
    </r>
    <r>
      <rPr>
        <sz val="14"/>
        <rFont val="方正楷体简体"/>
        <family val="4"/>
      </rPr>
      <t>日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</si>
  <si>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</si>
  <si>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乡镇</t>
    </r>
  </si>
  <si>
    <r>
      <rPr>
        <b/>
        <sz val="10"/>
        <rFont val="宋体"/>
        <family val="0"/>
      </rPr>
      <t>村（社区）</t>
    </r>
  </si>
  <si>
    <r>
      <rPr>
        <b/>
        <sz val="10"/>
        <rFont val="宋体"/>
        <family val="0"/>
      </rPr>
      <t>小组</t>
    </r>
  </si>
  <si>
    <r>
      <rPr>
        <b/>
        <sz val="10"/>
        <rFont val="宋体"/>
        <family val="0"/>
      </rPr>
      <t>拟救助对象姓名</t>
    </r>
  </si>
  <si>
    <r>
      <rPr>
        <b/>
        <sz val="10"/>
        <rFont val="宋体"/>
        <family val="0"/>
      </rPr>
      <t>家庭人口</t>
    </r>
  </si>
  <si>
    <r>
      <rPr>
        <b/>
        <sz val="10"/>
        <rFont val="宋体"/>
        <family val="0"/>
      </rPr>
      <t>救助类别</t>
    </r>
  </si>
  <si>
    <r>
      <rPr>
        <b/>
        <sz val="10"/>
        <rFont val="宋体"/>
        <family val="0"/>
      </rPr>
      <t>拟救助金额（元）</t>
    </r>
  </si>
  <si>
    <t>1</t>
  </si>
  <si>
    <r>
      <rPr>
        <sz val="11"/>
        <rFont val="方正仿宋简体"/>
        <family val="4"/>
      </rPr>
      <t>栋川镇</t>
    </r>
  </si>
  <si>
    <r>
      <rPr>
        <sz val="11"/>
        <rFont val="方正仿宋简体"/>
        <family val="4"/>
      </rPr>
      <t>长寿</t>
    </r>
  </si>
  <si>
    <r>
      <rPr>
        <sz val="11"/>
        <rFont val="方正仿宋简体"/>
        <family val="4"/>
      </rPr>
      <t>下村五组</t>
    </r>
  </si>
  <si>
    <r>
      <rPr>
        <sz val="11"/>
        <rFont val="方正仿宋简体"/>
        <family val="4"/>
      </rPr>
      <t>侯应平</t>
    </r>
  </si>
  <si>
    <r>
      <rPr>
        <sz val="11"/>
        <color indexed="8"/>
        <rFont val="方正仿宋简体"/>
        <family val="4"/>
      </rPr>
      <t>因病</t>
    </r>
  </si>
  <si>
    <t>2</t>
  </si>
  <si>
    <r>
      <rPr>
        <sz val="11"/>
        <color indexed="8"/>
        <rFont val="方正仿宋简体"/>
        <family val="4"/>
      </rPr>
      <t>龙岗村</t>
    </r>
  </si>
  <si>
    <r>
      <rPr>
        <sz val="11"/>
        <color indexed="8"/>
        <rFont val="方正仿宋简体"/>
        <family val="4"/>
      </rPr>
      <t>宋家村二组</t>
    </r>
  </si>
  <si>
    <r>
      <rPr>
        <sz val="11"/>
        <color indexed="8"/>
        <rFont val="方正仿宋简体"/>
        <family val="4"/>
      </rPr>
      <t>李琼仙</t>
    </r>
  </si>
  <si>
    <t>3</t>
  </si>
  <si>
    <r>
      <rPr>
        <sz val="11"/>
        <rFont val="方正仿宋简体"/>
        <family val="4"/>
      </rPr>
      <t>弥兴镇</t>
    </r>
  </si>
  <si>
    <r>
      <rPr>
        <sz val="11"/>
        <rFont val="方正仿宋简体"/>
        <family val="4"/>
      </rPr>
      <t>朱街村</t>
    </r>
  </si>
  <si>
    <r>
      <rPr>
        <sz val="11"/>
        <rFont val="方正仿宋简体"/>
        <family val="4"/>
      </rPr>
      <t>曾家</t>
    </r>
  </si>
  <si>
    <r>
      <rPr>
        <sz val="11"/>
        <rFont val="方正仿宋简体"/>
        <family val="4"/>
      </rPr>
      <t>曾永成</t>
    </r>
  </si>
  <si>
    <r>
      <rPr>
        <sz val="11"/>
        <rFont val="方正仿宋简体"/>
        <family val="4"/>
      </rPr>
      <t>因病</t>
    </r>
  </si>
  <si>
    <t>4</t>
  </si>
  <si>
    <r>
      <rPr>
        <sz val="11"/>
        <color indexed="8"/>
        <rFont val="方正仿宋简体"/>
        <family val="4"/>
      </rPr>
      <t>大河口乡</t>
    </r>
  </si>
  <si>
    <r>
      <rPr>
        <sz val="11"/>
        <color indexed="8"/>
        <rFont val="方正仿宋简体"/>
        <family val="4"/>
      </rPr>
      <t>大白者乐村</t>
    </r>
  </si>
  <si>
    <r>
      <rPr>
        <sz val="11"/>
        <color indexed="8"/>
        <rFont val="方正仿宋简体"/>
        <family val="4"/>
      </rPr>
      <t>银厂河</t>
    </r>
  </si>
  <si>
    <r>
      <rPr>
        <sz val="11"/>
        <color indexed="8"/>
        <rFont val="方正仿宋简体"/>
        <family val="4"/>
      </rPr>
      <t>普桂英</t>
    </r>
  </si>
  <si>
    <t>5</t>
  </si>
  <si>
    <r>
      <rPr>
        <sz val="11"/>
        <color indexed="8"/>
        <rFont val="方正仿宋简体"/>
        <family val="4"/>
      </rPr>
      <t>罗德功</t>
    </r>
  </si>
  <si>
    <t>6</t>
  </si>
  <si>
    <r>
      <rPr>
        <sz val="11"/>
        <color indexed="8"/>
        <rFont val="方正仿宋简体"/>
        <family val="4"/>
      </rPr>
      <t>桃子箐</t>
    </r>
  </si>
  <si>
    <r>
      <rPr>
        <sz val="11"/>
        <color indexed="8"/>
        <rFont val="方正仿宋简体"/>
        <family val="4"/>
      </rPr>
      <t>周学祥</t>
    </r>
  </si>
  <si>
    <r>
      <rPr>
        <sz val="11"/>
        <color indexed="8"/>
        <rFont val="方正仿宋简体"/>
        <family val="4"/>
      </rPr>
      <t>因病、因学</t>
    </r>
  </si>
  <si>
    <t>7</t>
  </si>
  <si>
    <r>
      <rPr>
        <sz val="11"/>
        <color indexed="8"/>
        <rFont val="方正仿宋简体"/>
        <family val="4"/>
      </rPr>
      <t>启明</t>
    </r>
  </si>
  <si>
    <r>
      <rPr>
        <sz val="11"/>
        <color indexed="8"/>
        <rFont val="方正仿宋简体"/>
        <family val="4"/>
      </rPr>
      <t>十组</t>
    </r>
  </si>
  <si>
    <r>
      <rPr>
        <sz val="11"/>
        <color indexed="8"/>
        <rFont val="方正仿宋简体"/>
        <family val="4"/>
      </rPr>
      <t>张雷</t>
    </r>
  </si>
  <si>
    <t>8</t>
  </si>
  <si>
    <r>
      <rPr>
        <sz val="11"/>
        <color indexed="8"/>
        <rFont val="方正仿宋简体"/>
        <family val="4"/>
      </rPr>
      <t>马草地</t>
    </r>
  </si>
  <si>
    <r>
      <rPr>
        <sz val="11"/>
        <color indexed="8"/>
        <rFont val="方正仿宋简体"/>
        <family val="4"/>
      </rPr>
      <t>马六组</t>
    </r>
  </si>
  <si>
    <r>
      <rPr>
        <sz val="11"/>
        <color indexed="8"/>
        <rFont val="方正仿宋简体"/>
        <family val="4"/>
      </rPr>
      <t>张有华</t>
    </r>
  </si>
  <si>
    <t>9</t>
  </si>
  <si>
    <r>
      <rPr>
        <sz val="11"/>
        <color indexed="8"/>
        <rFont val="方正仿宋简体"/>
        <family val="4"/>
      </rPr>
      <t>前场镇</t>
    </r>
  </si>
  <si>
    <r>
      <rPr>
        <sz val="11"/>
        <color indexed="8"/>
        <rFont val="方正仿宋简体"/>
        <family val="4"/>
      </rPr>
      <t>小河村</t>
    </r>
  </si>
  <si>
    <r>
      <rPr>
        <sz val="11"/>
        <color indexed="8"/>
        <rFont val="方正仿宋简体"/>
        <family val="4"/>
      </rPr>
      <t>打厂箐</t>
    </r>
  </si>
  <si>
    <r>
      <rPr>
        <sz val="11"/>
        <color indexed="8"/>
        <rFont val="方正仿宋简体"/>
        <family val="4"/>
      </rPr>
      <t>侯新芝</t>
    </r>
  </si>
  <si>
    <t>10</t>
  </si>
  <si>
    <r>
      <rPr>
        <sz val="11"/>
        <color indexed="8"/>
        <rFont val="方正仿宋简体"/>
        <family val="4"/>
      </rPr>
      <t>木署村</t>
    </r>
  </si>
  <si>
    <r>
      <rPr>
        <sz val="11"/>
        <color indexed="8"/>
        <rFont val="方正仿宋简体"/>
        <family val="4"/>
      </rPr>
      <t>石碓窝</t>
    </r>
  </si>
  <si>
    <r>
      <rPr>
        <sz val="11"/>
        <color indexed="8"/>
        <rFont val="方正仿宋简体"/>
        <family val="4"/>
      </rPr>
      <t>普朝平</t>
    </r>
  </si>
  <si>
    <t>11</t>
  </si>
  <si>
    <r>
      <rPr>
        <sz val="11"/>
        <color indexed="8"/>
        <rFont val="方正仿宋简体"/>
        <family val="4"/>
      </rPr>
      <t>竹园村</t>
    </r>
  </si>
  <si>
    <r>
      <rPr>
        <sz val="11"/>
        <color indexed="8"/>
        <rFont val="方正仿宋简体"/>
        <family val="4"/>
      </rPr>
      <t>湾二组</t>
    </r>
  </si>
  <si>
    <r>
      <rPr>
        <sz val="11"/>
        <color indexed="8"/>
        <rFont val="方正仿宋简体"/>
        <family val="4"/>
      </rPr>
      <t>罗仕昌</t>
    </r>
  </si>
  <si>
    <t>12</t>
  </si>
  <si>
    <r>
      <rPr>
        <sz val="11"/>
        <color indexed="8"/>
        <rFont val="方正仿宋简体"/>
        <family val="4"/>
      </rPr>
      <t>适中乡</t>
    </r>
  </si>
  <si>
    <r>
      <rPr>
        <sz val="11"/>
        <color indexed="8"/>
        <rFont val="方正仿宋简体"/>
        <family val="4"/>
      </rPr>
      <t>适中村</t>
    </r>
  </si>
  <si>
    <r>
      <rPr>
        <sz val="11"/>
        <color indexed="8"/>
        <rFont val="方正仿宋简体"/>
        <family val="4"/>
      </rPr>
      <t>大村一组</t>
    </r>
  </si>
  <si>
    <r>
      <rPr>
        <sz val="11"/>
        <color indexed="8"/>
        <rFont val="方正仿宋简体"/>
        <family val="4"/>
      </rPr>
      <t>李成华</t>
    </r>
  </si>
  <si>
    <t>13</t>
  </si>
  <si>
    <r>
      <rPr>
        <sz val="11"/>
        <rFont val="方正仿宋简体"/>
        <family val="4"/>
      </rPr>
      <t>光禄镇</t>
    </r>
  </si>
  <si>
    <r>
      <rPr>
        <sz val="11"/>
        <rFont val="方正仿宋简体"/>
        <family val="4"/>
      </rPr>
      <t>吴海</t>
    </r>
  </si>
  <si>
    <r>
      <rPr>
        <sz val="11"/>
        <rFont val="方正仿宋简体"/>
        <family val="4"/>
      </rPr>
      <t>吴海一组</t>
    </r>
  </si>
  <si>
    <r>
      <rPr>
        <sz val="11"/>
        <rFont val="方正仿宋简体"/>
        <family val="4"/>
      </rPr>
      <t>吴永军</t>
    </r>
  </si>
  <si>
    <t>14</t>
  </si>
  <si>
    <r>
      <rPr>
        <sz val="11"/>
        <rFont val="方正仿宋简体"/>
        <family val="4"/>
      </rPr>
      <t>新庄</t>
    </r>
  </si>
  <si>
    <r>
      <rPr>
        <sz val="11"/>
        <rFont val="方正仿宋简体"/>
        <family val="4"/>
      </rPr>
      <t>小新庄三组</t>
    </r>
  </si>
  <si>
    <r>
      <rPr>
        <sz val="11"/>
        <rFont val="方正仿宋简体"/>
        <family val="4"/>
      </rPr>
      <t>钱宝银</t>
    </r>
  </si>
  <si>
    <t>15</t>
  </si>
  <si>
    <r>
      <rPr>
        <sz val="11"/>
        <color indexed="8"/>
        <rFont val="方正仿宋简体"/>
        <family val="4"/>
      </rPr>
      <t>依批苴一组</t>
    </r>
  </si>
  <si>
    <r>
      <rPr>
        <sz val="11"/>
        <color indexed="8"/>
        <rFont val="方正仿宋简体"/>
        <family val="4"/>
      </rPr>
      <t>周正全</t>
    </r>
  </si>
  <si>
    <t>16</t>
  </si>
  <si>
    <r>
      <rPr>
        <sz val="11"/>
        <rFont val="方正仿宋简体"/>
        <family val="4"/>
      </rPr>
      <t>左门乡</t>
    </r>
  </si>
  <si>
    <r>
      <rPr>
        <sz val="11"/>
        <rFont val="方正仿宋简体"/>
        <family val="4"/>
      </rPr>
      <t>地索</t>
    </r>
  </si>
  <si>
    <r>
      <rPr>
        <sz val="11"/>
        <rFont val="方正仿宋简体"/>
        <family val="4"/>
      </rPr>
      <t>地索一组</t>
    </r>
  </si>
  <si>
    <r>
      <rPr>
        <sz val="11"/>
        <rFont val="方正仿宋简体"/>
        <family val="4"/>
      </rPr>
      <t>骆用文</t>
    </r>
  </si>
  <si>
    <r>
      <rPr>
        <b/>
        <sz val="11"/>
        <color indexed="8"/>
        <rFont val="方正仿宋简体"/>
        <family val="4"/>
      </rPr>
      <t>合计</t>
    </r>
  </si>
  <si>
    <r>
      <t xml:space="preserve">  </t>
    </r>
    <r>
      <rPr>
        <b/>
        <sz val="18"/>
        <rFont val="宋体"/>
        <family val="0"/>
      </rPr>
      <t>姚安县乡村振兴防贫救助基金拟救助对象名单（教育支出较大）</t>
    </r>
  </si>
  <si>
    <r>
      <t xml:space="preserve">                                                             </t>
    </r>
    <r>
      <rPr>
        <sz val="14"/>
        <rFont val="方正楷体简体"/>
        <family val="4"/>
      </rPr>
      <t>填报时间：</t>
    </r>
    <r>
      <rPr>
        <sz val="14"/>
        <rFont val="Times New Roman"/>
        <family val="1"/>
      </rPr>
      <t>2023</t>
    </r>
    <r>
      <rPr>
        <sz val="14"/>
        <rFont val="方正楷体简体"/>
        <family val="4"/>
      </rPr>
      <t>年</t>
    </r>
    <r>
      <rPr>
        <sz val="14"/>
        <rFont val="Times New Roman"/>
        <family val="1"/>
      </rPr>
      <t>9</t>
    </r>
    <r>
      <rPr>
        <sz val="14"/>
        <rFont val="方正楷体简体"/>
        <family val="4"/>
      </rPr>
      <t>月</t>
    </r>
    <r>
      <rPr>
        <sz val="14"/>
        <rFont val="Times New Roman"/>
        <family val="1"/>
      </rPr>
      <t>20</t>
    </r>
    <r>
      <rPr>
        <sz val="14"/>
        <rFont val="方正楷体简体"/>
        <family val="4"/>
      </rPr>
      <t>日</t>
    </r>
  </si>
  <si>
    <r>
      <t>拟救助对象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姓名</t>
    </r>
  </si>
  <si>
    <r>
      <rPr>
        <sz val="11"/>
        <color indexed="8"/>
        <rFont val="方正仿宋简体"/>
        <family val="4"/>
      </rPr>
      <t>三木委会</t>
    </r>
  </si>
  <si>
    <r>
      <rPr>
        <sz val="11"/>
        <color indexed="8"/>
        <rFont val="方正仿宋简体"/>
        <family val="4"/>
      </rPr>
      <t>三木四组</t>
    </r>
  </si>
  <si>
    <r>
      <rPr>
        <sz val="11"/>
        <color indexed="8"/>
        <rFont val="方正仿宋简体"/>
        <family val="4"/>
      </rPr>
      <t>李瑞</t>
    </r>
  </si>
  <si>
    <r>
      <rPr>
        <sz val="11"/>
        <color indexed="8"/>
        <rFont val="方正仿宋简体"/>
        <family val="4"/>
      </rPr>
      <t>因学</t>
    </r>
  </si>
  <si>
    <r>
      <rPr>
        <sz val="11"/>
        <color indexed="8"/>
        <rFont val="方正仿宋简体"/>
        <family val="4"/>
      </rPr>
      <t>大村四组</t>
    </r>
  </si>
  <si>
    <r>
      <rPr>
        <sz val="11"/>
        <color indexed="8"/>
        <rFont val="方正仿宋简体"/>
        <family val="4"/>
      </rPr>
      <t>刘永旭</t>
    </r>
  </si>
  <si>
    <r>
      <rPr>
        <sz val="11"/>
        <color indexed="8"/>
        <rFont val="方正仿宋简体"/>
        <family val="4"/>
      </rPr>
      <t>李家</t>
    </r>
  </si>
  <si>
    <t>杨兰萍</t>
  </si>
  <si>
    <r>
      <rPr>
        <sz val="11"/>
        <color indexed="8"/>
        <rFont val="方正仿宋简体"/>
        <family val="4"/>
      </rPr>
      <t>栋川镇</t>
    </r>
  </si>
  <si>
    <r>
      <rPr>
        <sz val="11"/>
        <color indexed="8"/>
        <rFont val="方正仿宋简体"/>
        <family val="4"/>
      </rPr>
      <t>长寿</t>
    </r>
  </si>
  <si>
    <r>
      <rPr>
        <sz val="11"/>
        <color indexed="8"/>
        <rFont val="方正仿宋简体"/>
        <family val="4"/>
      </rPr>
      <t>朝阳一组</t>
    </r>
  </si>
  <si>
    <r>
      <rPr>
        <sz val="11"/>
        <color indexed="8"/>
        <rFont val="方正仿宋简体"/>
        <family val="4"/>
      </rPr>
      <t>张银娜</t>
    </r>
  </si>
  <si>
    <r>
      <rPr>
        <sz val="11"/>
        <color indexed="8"/>
        <rFont val="方正仿宋简体"/>
        <family val="4"/>
      </rPr>
      <t>弥兴镇</t>
    </r>
  </si>
  <si>
    <r>
      <rPr>
        <sz val="11"/>
        <color indexed="8"/>
        <rFont val="方正仿宋简体"/>
        <family val="4"/>
      </rPr>
      <t>弥兴村</t>
    </r>
  </si>
  <si>
    <r>
      <rPr>
        <sz val="11"/>
        <color indexed="8"/>
        <rFont val="方正仿宋简体"/>
        <family val="4"/>
      </rPr>
      <t>下屯六组</t>
    </r>
  </si>
  <si>
    <r>
      <rPr>
        <sz val="11"/>
        <color indexed="8"/>
        <rFont val="方正仿宋简体"/>
        <family val="4"/>
      </rPr>
      <t>代凯贤</t>
    </r>
  </si>
  <si>
    <r>
      <rPr>
        <sz val="11"/>
        <color indexed="8"/>
        <rFont val="方正仿宋简体"/>
        <family val="4"/>
      </rPr>
      <t>部分丧失劳动力、因学</t>
    </r>
  </si>
  <si>
    <r>
      <rPr>
        <sz val="11"/>
        <color indexed="8"/>
        <rFont val="方正仿宋简体"/>
        <family val="4"/>
      </rPr>
      <t>朱街村</t>
    </r>
  </si>
  <si>
    <r>
      <rPr>
        <sz val="11"/>
        <color indexed="8"/>
        <rFont val="方正仿宋简体"/>
        <family val="4"/>
      </rPr>
      <t>申家</t>
    </r>
  </si>
  <si>
    <r>
      <rPr>
        <sz val="11"/>
        <color indexed="8"/>
        <rFont val="方正仿宋简体"/>
        <family val="4"/>
      </rPr>
      <t>申应涛</t>
    </r>
  </si>
  <si>
    <r>
      <rPr>
        <sz val="11"/>
        <color indexed="8"/>
        <rFont val="方正仿宋简体"/>
        <family val="4"/>
      </rPr>
      <t>十一组</t>
    </r>
  </si>
  <si>
    <r>
      <rPr>
        <sz val="11"/>
        <color indexed="8"/>
        <rFont val="方正仿宋简体"/>
        <family val="4"/>
      </rPr>
      <t>张智</t>
    </r>
  </si>
  <si>
    <r>
      <rPr>
        <sz val="11"/>
        <color indexed="8"/>
        <rFont val="方正仿宋简体"/>
        <family val="4"/>
      </rPr>
      <t>因学（专科）</t>
    </r>
  </si>
  <si>
    <r>
      <rPr>
        <sz val="11"/>
        <color indexed="8"/>
        <rFont val="方正仿宋简体"/>
        <family val="4"/>
      </rPr>
      <t>月明村</t>
    </r>
  </si>
  <si>
    <r>
      <rPr>
        <sz val="11"/>
        <color indexed="8"/>
        <rFont val="方正仿宋简体"/>
        <family val="4"/>
      </rPr>
      <t>香树组</t>
    </r>
  </si>
  <si>
    <r>
      <rPr>
        <sz val="11"/>
        <color indexed="8"/>
        <rFont val="方正仿宋简体"/>
        <family val="4"/>
      </rPr>
      <t>周吉春</t>
    </r>
  </si>
  <si>
    <r>
      <rPr>
        <sz val="11"/>
        <color indexed="8"/>
        <rFont val="方正仿宋简体"/>
        <family val="4"/>
      </rPr>
      <t>光禄镇</t>
    </r>
  </si>
  <si>
    <r>
      <rPr>
        <sz val="11"/>
        <color indexed="8"/>
        <rFont val="方正仿宋简体"/>
        <family val="4"/>
      </rPr>
      <t>后营</t>
    </r>
  </si>
  <si>
    <r>
      <rPr>
        <sz val="11"/>
        <color indexed="8"/>
        <rFont val="方正仿宋简体"/>
        <family val="4"/>
      </rPr>
      <t>张湾一组</t>
    </r>
  </si>
  <si>
    <r>
      <rPr>
        <sz val="11"/>
        <color indexed="8"/>
        <rFont val="方正仿宋简体"/>
        <family val="4"/>
      </rPr>
      <t>张进香</t>
    </r>
  </si>
  <si>
    <r>
      <rPr>
        <sz val="11"/>
        <color indexed="8"/>
        <rFont val="方正仿宋简体"/>
        <family val="4"/>
      </rPr>
      <t>张进花</t>
    </r>
  </si>
  <si>
    <r>
      <rPr>
        <sz val="11"/>
        <color indexed="8"/>
        <rFont val="方正仿宋简体"/>
        <family val="4"/>
      </rPr>
      <t>官屯镇</t>
    </r>
  </si>
  <si>
    <r>
      <rPr>
        <sz val="11"/>
        <color indexed="8"/>
        <rFont val="方正仿宋简体"/>
        <family val="4"/>
      </rPr>
      <t>黄泥塘村</t>
    </r>
  </si>
  <si>
    <r>
      <rPr>
        <sz val="11"/>
        <rFont val="方正仿宋简体"/>
        <family val="4"/>
      </rPr>
      <t>虚拉</t>
    </r>
    <r>
      <rPr>
        <sz val="11"/>
        <rFont val="宋体"/>
        <family val="0"/>
      </rPr>
      <t>鲊</t>
    </r>
  </si>
  <si>
    <r>
      <rPr>
        <sz val="11"/>
        <color indexed="8"/>
        <rFont val="方正仿宋简体"/>
        <family val="4"/>
      </rPr>
      <t>鲁彩娟</t>
    </r>
  </si>
  <si>
    <r>
      <rPr>
        <sz val="11"/>
        <color indexed="8"/>
        <rFont val="方正仿宋简体"/>
        <family val="4"/>
      </rPr>
      <t>新街社区</t>
    </r>
  </si>
  <si>
    <r>
      <rPr>
        <sz val="11"/>
        <color indexed="8"/>
        <rFont val="方正仿宋简体"/>
        <family val="4"/>
      </rPr>
      <t>盐井一组</t>
    </r>
  </si>
  <si>
    <r>
      <rPr>
        <sz val="11"/>
        <color indexed="8"/>
        <rFont val="方正仿宋简体"/>
        <family val="4"/>
      </rPr>
      <t>刘志玉</t>
    </r>
  </si>
  <si>
    <r>
      <rPr>
        <sz val="11"/>
        <color indexed="8"/>
        <rFont val="方正仿宋简体"/>
        <family val="4"/>
      </rPr>
      <t>左门乡</t>
    </r>
  </si>
  <si>
    <r>
      <rPr>
        <sz val="11"/>
        <color indexed="8"/>
        <rFont val="方正仿宋简体"/>
        <family val="4"/>
      </rPr>
      <t>仰拉村</t>
    </r>
  </si>
  <si>
    <r>
      <rPr>
        <sz val="11"/>
        <color indexed="8"/>
        <rFont val="方正仿宋简体"/>
        <family val="4"/>
      </rPr>
      <t>河底组</t>
    </r>
  </si>
  <si>
    <r>
      <rPr>
        <sz val="11"/>
        <color indexed="8"/>
        <rFont val="方正仿宋简体"/>
        <family val="4"/>
      </rPr>
      <t>周荣香</t>
    </r>
  </si>
  <si>
    <r>
      <rPr>
        <sz val="11"/>
        <color indexed="8"/>
        <rFont val="方正仿宋简体"/>
        <family val="4"/>
      </rPr>
      <t>马格里</t>
    </r>
  </si>
  <si>
    <r>
      <rPr>
        <sz val="11"/>
        <color indexed="8"/>
        <rFont val="方正仿宋简体"/>
        <family val="4"/>
      </rPr>
      <t>张有芬</t>
    </r>
  </si>
  <si>
    <r>
      <rPr>
        <sz val="11"/>
        <color indexed="8"/>
        <rFont val="方正仿宋简体"/>
        <family val="4"/>
      </rPr>
      <t>涟水村</t>
    </r>
  </si>
  <si>
    <r>
      <rPr>
        <sz val="11"/>
        <color indexed="8"/>
        <rFont val="方正仿宋简体"/>
        <family val="4"/>
      </rPr>
      <t>郭家村民小组</t>
    </r>
  </si>
  <si>
    <r>
      <rPr>
        <sz val="11"/>
        <color indexed="8"/>
        <rFont val="方正仿宋简体"/>
        <family val="4"/>
      </rPr>
      <t>郭鑫荣</t>
    </r>
  </si>
  <si>
    <r>
      <rPr>
        <sz val="11"/>
        <color indexed="8"/>
        <rFont val="方正仿宋简体"/>
        <family val="4"/>
      </rPr>
      <t>高中在读</t>
    </r>
  </si>
  <si>
    <r>
      <rPr>
        <sz val="11"/>
        <color indexed="8"/>
        <rFont val="方正仿宋简体"/>
        <family val="4"/>
      </rPr>
      <t>北街社区</t>
    </r>
  </si>
  <si>
    <r>
      <rPr>
        <sz val="11"/>
        <color indexed="8"/>
        <rFont val="方正仿宋简体"/>
        <family val="4"/>
      </rPr>
      <t>三组</t>
    </r>
  </si>
  <si>
    <r>
      <rPr>
        <sz val="11"/>
        <color indexed="8"/>
        <rFont val="方正仿宋简体"/>
        <family val="4"/>
      </rPr>
      <t>马智娟</t>
    </r>
  </si>
  <si>
    <r>
      <rPr>
        <sz val="11"/>
        <color indexed="8"/>
        <rFont val="方正仿宋简体"/>
        <family val="4"/>
      </rPr>
      <t>教育支出较大</t>
    </r>
  </si>
  <si>
    <t>17</t>
  </si>
  <si>
    <r>
      <rPr>
        <sz val="11"/>
        <color indexed="8"/>
        <rFont val="方正仿宋简体"/>
        <family val="4"/>
      </rPr>
      <t>罗剑涛</t>
    </r>
  </si>
  <si>
    <r>
      <rPr>
        <sz val="11"/>
        <color indexed="8"/>
        <rFont val="方正仿宋简体"/>
        <family val="4"/>
      </rPr>
      <t>儿子罗剑涛上高中</t>
    </r>
  </si>
  <si>
    <t>附件6.1</t>
  </si>
  <si>
    <t>姚安县乡村振兴防贫救助基金拟救助对象名单（发展产业失败）</t>
  </si>
  <si>
    <t xml:space="preserve">                                                   填报时间：2023年9月20日</t>
  </si>
  <si>
    <t>序号</t>
  </si>
  <si>
    <t>乡镇</t>
  </si>
  <si>
    <t>村（社区）</t>
  </si>
  <si>
    <t>小组</t>
  </si>
  <si>
    <t>拟救助对象姓名</t>
  </si>
  <si>
    <t>家庭人口</t>
  </si>
  <si>
    <t>救助类别</t>
  </si>
  <si>
    <t>拟救助金额（元）</t>
  </si>
  <si>
    <r>
      <rPr>
        <sz val="11"/>
        <color indexed="8"/>
        <rFont val="方正仿宋简体"/>
        <family val="4"/>
      </rPr>
      <t>太平镇</t>
    </r>
  </si>
  <si>
    <r>
      <rPr>
        <sz val="11"/>
        <color indexed="8"/>
        <rFont val="方正仿宋简体"/>
        <family val="4"/>
      </rPr>
      <t>太平村</t>
    </r>
  </si>
  <si>
    <r>
      <rPr>
        <sz val="11"/>
        <color indexed="8"/>
        <rFont val="方正仿宋简体"/>
        <family val="4"/>
      </rPr>
      <t>高家田</t>
    </r>
  </si>
  <si>
    <r>
      <rPr>
        <sz val="11"/>
        <color indexed="8"/>
        <rFont val="方正仿宋简体"/>
        <family val="4"/>
      </rPr>
      <t>李超</t>
    </r>
  </si>
  <si>
    <t>发展产业失败</t>
  </si>
  <si>
    <r>
      <rPr>
        <sz val="11"/>
        <rFont val="方正仿宋简体"/>
        <family val="4"/>
      </rPr>
      <t>左门村</t>
    </r>
  </si>
  <si>
    <r>
      <rPr>
        <sz val="11"/>
        <rFont val="方正仿宋简体"/>
        <family val="4"/>
      </rPr>
      <t>左门一组</t>
    </r>
  </si>
  <si>
    <r>
      <rPr>
        <sz val="11"/>
        <rFont val="方正仿宋简体"/>
        <family val="4"/>
      </rPr>
      <t>鲁祥德</t>
    </r>
  </si>
  <si>
    <r>
      <rPr>
        <sz val="11"/>
        <color indexed="8"/>
        <rFont val="方正仿宋简体"/>
        <family val="4"/>
      </rPr>
      <t>发展产业失败</t>
    </r>
  </si>
  <si>
    <r>
      <rPr>
        <sz val="11"/>
        <color indexed="8"/>
        <rFont val="方正仿宋简体"/>
        <family val="4"/>
      </rPr>
      <t>大龙口</t>
    </r>
  </si>
  <si>
    <r>
      <rPr>
        <sz val="11"/>
        <color indexed="8"/>
        <rFont val="方正仿宋简体"/>
        <family val="4"/>
      </rPr>
      <t>王上组</t>
    </r>
  </si>
  <si>
    <r>
      <rPr>
        <sz val="11"/>
        <color indexed="8"/>
        <rFont val="方正仿宋简体"/>
        <family val="4"/>
      </rPr>
      <t>李映秀</t>
    </r>
  </si>
  <si>
    <r>
      <rPr>
        <sz val="11"/>
        <color indexed="8"/>
        <rFont val="方正仿宋简体"/>
        <family val="4"/>
      </rPr>
      <t>蛉丰村</t>
    </r>
  </si>
  <si>
    <r>
      <rPr>
        <sz val="11"/>
        <color indexed="8"/>
        <rFont val="方正仿宋简体"/>
        <family val="4"/>
      </rPr>
      <t>东丰一组</t>
    </r>
  </si>
  <si>
    <r>
      <rPr>
        <sz val="11"/>
        <color indexed="8"/>
        <rFont val="方正仿宋简体"/>
        <family val="4"/>
      </rPr>
      <t>王加志</t>
    </r>
  </si>
  <si>
    <r>
      <rPr>
        <sz val="11"/>
        <color indexed="8"/>
        <rFont val="方正仿宋简体"/>
        <family val="4"/>
      </rPr>
      <t>刘下组</t>
    </r>
  </si>
  <si>
    <r>
      <rPr>
        <sz val="11"/>
        <color indexed="8"/>
        <rFont val="方正仿宋简体"/>
        <family val="4"/>
      </rPr>
      <t>刘刚</t>
    </r>
  </si>
  <si>
    <r>
      <rPr>
        <b/>
        <sz val="20"/>
        <rFont val="宋体"/>
        <family val="0"/>
      </rPr>
      <t>姚安县乡村振兴防贫救助基金拟救助对象名单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（整户无劳动力、部分或全部丧失劳动力）</t>
    </r>
  </si>
  <si>
    <r>
      <t xml:space="preserve">                                                                                            </t>
    </r>
    <r>
      <rPr>
        <sz val="14"/>
        <rFont val="方正楷体简体"/>
        <family val="4"/>
      </rPr>
      <t>时间：</t>
    </r>
    <r>
      <rPr>
        <sz val="14"/>
        <rFont val="Times New Roman"/>
        <family val="1"/>
      </rPr>
      <t>2023</t>
    </r>
    <r>
      <rPr>
        <sz val="14"/>
        <rFont val="方正楷体简体"/>
        <family val="4"/>
      </rPr>
      <t>年</t>
    </r>
    <r>
      <rPr>
        <sz val="14"/>
        <rFont val="Times New Roman"/>
        <family val="1"/>
      </rPr>
      <t>9</t>
    </r>
    <r>
      <rPr>
        <sz val="14"/>
        <rFont val="方正楷体简体"/>
        <family val="4"/>
      </rPr>
      <t>月</t>
    </r>
    <r>
      <rPr>
        <sz val="14"/>
        <rFont val="Times New Roman"/>
        <family val="1"/>
      </rPr>
      <t>20</t>
    </r>
    <r>
      <rPr>
        <sz val="14"/>
        <rFont val="方正楷体简体"/>
        <family val="4"/>
      </rPr>
      <t>日</t>
    </r>
  </si>
  <si>
    <r>
      <rPr>
        <sz val="11"/>
        <rFont val="方正仿宋简体"/>
        <family val="4"/>
      </rPr>
      <t>蛉丰村</t>
    </r>
  </si>
  <si>
    <r>
      <rPr>
        <sz val="11"/>
        <rFont val="方正仿宋简体"/>
        <family val="4"/>
      </rPr>
      <t>庆丰一组</t>
    </r>
  </si>
  <si>
    <r>
      <rPr>
        <sz val="11"/>
        <rFont val="方正仿宋简体"/>
        <family val="4"/>
      </rPr>
      <t>胡琴珍</t>
    </r>
  </si>
  <si>
    <r>
      <rPr>
        <sz val="11"/>
        <rFont val="方正仿宋简体"/>
        <family val="4"/>
      </rPr>
      <t>整户无劳力</t>
    </r>
  </si>
  <si>
    <r>
      <rPr>
        <sz val="11"/>
        <rFont val="方正仿宋简体"/>
        <family val="4"/>
      </rPr>
      <t>北街社区</t>
    </r>
  </si>
  <si>
    <r>
      <rPr>
        <sz val="11"/>
        <rFont val="方正仿宋简体"/>
        <family val="4"/>
      </rPr>
      <t>一组</t>
    </r>
  </si>
  <si>
    <r>
      <rPr>
        <sz val="11"/>
        <rFont val="宋体"/>
        <family val="0"/>
      </rPr>
      <t>偰</t>
    </r>
    <r>
      <rPr>
        <sz val="11"/>
        <rFont val="方正仿宋简体"/>
        <family val="4"/>
      </rPr>
      <t>来平</t>
    </r>
  </si>
  <si>
    <r>
      <rPr>
        <sz val="11"/>
        <rFont val="方正仿宋简体"/>
        <family val="4"/>
      </rPr>
      <t>九组</t>
    </r>
  </si>
  <si>
    <r>
      <rPr>
        <sz val="11"/>
        <rFont val="方正仿宋简体"/>
        <family val="4"/>
      </rPr>
      <t>杨石生</t>
    </r>
  </si>
  <si>
    <r>
      <rPr>
        <sz val="11"/>
        <rFont val="方正仿宋简体"/>
        <family val="4"/>
      </rPr>
      <t>地角</t>
    </r>
  </si>
  <si>
    <r>
      <rPr>
        <sz val="11"/>
        <rFont val="方正仿宋简体"/>
        <family val="4"/>
      </rPr>
      <t>板桥二组</t>
    </r>
  </si>
  <si>
    <r>
      <rPr>
        <sz val="11"/>
        <rFont val="方正仿宋简体"/>
        <family val="4"/>
      </rPr>
      <t>王云花</t>
    </r>
  </si>
  <si>
    <r>
      <rPr>
        <sz val="11"/>
        <rFont val="方正仿宋简体"/>
        <family val="4"/>
      </rPr>
      <t>海角落二组</t>
    </r>
  </si>
  <si>
    <r>
      <rPr>
        <sz val="11"/>
        <rFont val="方正仿宋简体"/>
        <family val="4"/>
      </rPr>
      <t>董志兴</t>
    </r>
  </si>
  <si>
    <r>
      <rPr>
        <sz val="11"/>
        <rFont val="方正仿宋简体"/>
        <family val="4"/>
      </rPr>
      <t>部分丧失劳动力</t>
    </r>
  </si>
  <si>
    <r>
      <rPr>
        <sz val="11"/>
        <rFont val="方正仿宋简体"/>
        <family val="4"/>
      </rPr>
      <t>三江口三组</t>
    </r>
  </si>
  <si>
    <r>
      <rPr>
        <sz val="11"/>
        <rFont val="方正仿宋简体"/>
        <family val="4"/>
      </rPr>
      <t>周彩芝</t>
    </r>
  </si>
  <si>
    <r>
      <rPr>
        <sz val="11"/>
        <rFont val="方正仿宋简体"/>
        <family val="4"/>
      </rPr>
      <t>东街</t>
    </r>
  </si>
  <si>
    <r>
      <rPr>
        <sz val="11"/>
        <rFont val="方正仿宋简体"/>
        <family val="4"/>
      </rPr>
      <t>八组</t>
    </r>
  </si>
  <si>
    <r>
      <rPr>
        <sz val="11"/>
        <rFont val="方正仿宋简体"/>
        <family val="4"/>
      </rPr>
      <t>胡冬梅</t>
    </r>
  </si>
  <si>
    <r>
      <rPr>
        <sz val="11"/>
        <rFont val="方正仿宋简体"/>
        <family val="4"/>
      </rPr>
      <t>五组</t>
    </r>
  </si>
  <si>
    <r>
      <rPr>
        <sz val="11"/>
        <rFont val="方正仿宋简体"/>
        <family val="4"/>
      </rPr>
      <t>林宝华</t>
    </r>
  </si>
  <si>
    <r>
      <rPr>
        <sz val="11"/>
        <rFont val="方正仿宋简体"/>
        <family val="4"/>
      </rPr>
      <t>十组</t>
    </r>
  </si>
  <si>
    <r>
      <rPr>
        <sz val="11"/>
        <rFont val="方正仿宋简体"/>
        <family val="4"/>
      </rPr>
      <t>饶玉平</t>
    </r>
  </si>
  <si>
    <r>
      <rPr>
        <sz val="11"/>
        <rFont val="方正仿宋简体"/>
        <family val="4"/>
      </rPr>
      <t>左忠顺</t>
    </r>
  </si>
  <si>
    <r>
      <rPr>
        <sz val="11"/>
        <rFont val="方正仿宋简体"/>
        <family val="4"/>
      </rPr>
      <t>龙岗村</t>
    </r>
  </si>
  <si>
    <r>
      <rPr>
        <sz val="11"/>
        <rFont val="方正仿宋简体"/>
        <family val="4"/>
      </rPr>
      <t>杜一组</t>
    </r>
  </si>
  <si>
    <r>
      <rPr>
        <sz val="11"/>
        <rFont val="方正仿宋简体"/>
        <family val="4"/>
      </rPr>
      <t>韩思翠</t>
    </r>
  </si>
  <si>
    <r>
      <rPr>
        <sz val="11"/>
        <rFont val="方正仿宋简体"/>
        <family val="4"/>
      </rPr>
      <t>何菊香</t>
    </r>
  </si>
  <si>
    <r>
      <rPr>
        <sz val="11"/>
        <rFont val="方正仿宋简体"/>
        <family val="4"/>
      </rPr>
      <t>西普二组</t>
    </r>
  </si>
  <si>
    <r>
      <rPr>
        <sz val="11"/>
        <rFont val="方正仿宋简体"/>
        <family val="4"/>
      </rPr>
      <t>朱朝平</t>
    </r>
  </si>
  <si>
    <r>
      <rPr>
        <sz val="11"/>
        <rFont val="方正仿宋简体"/>
        <family val="4"/>
      </rPr>
      <t>骆湾二组</t>
    </r>
  </si>
  <si>
    <r>
      <rPr>
        <sz val="11"/>
        <rFont val="方正仿宋简体"/>
        <family val="4"/>
      </rPr>
      <t>骆凤荣</t>
    </r>
  </si>
  <si>
    <r>
      <rPr>
        <sz val="11"/>
        <rFont val="方正仿宋简体"/>
        <family val="4"/>
      </rPr>
      <t>清河</t>
    </r>
  </si>
  <si>
    <r>
      <rPr>
        <sz val="11"/>
        <rFont val="方正仿宋简体"/>
        <family val="4"/>
      </rPr>
      <t>黄连箐组</t>
    </r>
  </si>
  <si>
    <r>
      <rPr>
        <sz val="11"/>
        <rFont val="方正仿宋简体"/>
        <family val="4"/>
      </rPr>
      <t>王荣</t>
    </r>
  </si>
  <si>
    <r>
      <rPr>
        <sz val="11"/>
        <rFont val="方正仿宋简体"/>
        <family val="4"/>
      </rPr>
      <t>李兴凤</t>
    </r>
  </si>
  <si>
    <r>
      <rPr>
        <sz val="11"/>
        <rFont val="方正仿宋简体"/>
        <family val="4"/>
      </rPr>
      <t>北关组</t>
    </r>
  </si>
  <si>
    <r>
      <rPr>
        <sz val="11"/>
        <rFont val="方正仿宋简体"/>
        <family val="4"/>
      </rPr>
      <t>叶天明</t>
    </r>
  </si>
  <si>
    <t>18</t>
  </si>
  <si>
    <r>
      <rPr>
        <sz val="11"/>
        <rFont val="方正仿宋简体"/>
        <family val="4"/>
      </rPr>
      <t>朱二组</t>
    </r>
  </si>
  <si>
    <r>
      <rPr>
        <sz val="11"/>
        <rFont val="方正仿宋简体"/>
        <family val="4"/>
      </rPr>
      <t>朱维光</t>
    </r>
  </si>
  <si>
    <t>19</t>
  </si>
  <si>
    <r>
      <rPr>
        <sz val="11"/>
        <rFont val="方正仿宋简体"/>
        <family val="4"/>
      </rPr>
      <t>向家芬</t>
    </r>
  </si>
  <si>
    <t>20</t>
  </si>
  <si>
    <r>
      <rPr>
        <sz val="11"/>
        <rFont val="方正仿宋简体"/>
        <family val="4"/>
      </rPr>
      <t>邵二组</t>
    </r>
  </si>
  <si>
    <r>
      <rPr>
        <sz val="11"/>
        <rFont val="方正仿宋简体"/>
        <family val="4"/>
      </rPr>
      <t>苏彩芳</t>
    </r>
  </si>
  <si>
    <t>21</t>
  </si>
  <si>
    <r>
      <rPr>
        <sz val="11"/>
        <rFont val="方正仿宋简体"/>
        <family val="4"/>
      </rPr>
      <t>商四组</t>
    </r>
  </si>
  <si>
    <r>
      <rPr>
        <sz val="11"/>
        <rFont val="方正仿宋简体"/>
        <family val="4"/>
      </rPr>
      <t>孙天茂</t>
    </r>
  </si>
  <si>
    <t>22</t>
  </si>
  <si>
    <r>
      <rPr>
        <sz val="11"/>
        <rFont val="方正仿宋简体"/>
        <family val="4"/>
      </rPr>
      <t>邵一组</t>
    </r>
  </si>
  <si>
    <r>
      <rPr>
        <sz val="11"/>
        <rFont val="方正仿宋简体"/>
        <family val="4"/>
      </rPr>
      <t>杨琼</t>
    </r>
  </si>
  <si>
    <t>23</t>
  </si>
  <si>
    <r>
      <rPr>
        <sz val="11"/>
        <rFont val="方正仿宋简体"/>
        <family val="4"/>
      </rPr>
      <t>土官组</t>
    </r>
  </si>
  <si>
    <r>
      <rPr>
        <sz val="11"/>
        <rFont val="方正仿宋简体"/>
        <family val="4"/>
      </rPr>
      <t>吴永兴</t>
    </r>
  </si>
  <si>
    <t>24</t>
  </si>
  <si>
    <r>
      <rPr>
        <sz val="11"/>
        <rFont val="方正仿宋简体"/>
        <family val="4"/>
      </rPr>
      <t>横大路组</t>
    </r>
  </si>
  <si>
    <r>
      <rPr>
        <sz val="11"/>
        <rFont val="方正仿宋简体"/>
        <family val="4"/>
      </rPr>
      <t>商家全</t>
    </r>
  </si>
  <si>
    <t>25</t>
  </si>
  <si>
    <r>
      <rPr>
        <sz val="11"/>
        <rFont val="方正仿宋简体"/>
        <family val="4"/>
      </rPr>
      <t>大龙口</t>
    </r>
  </si>
  <si>
    <r>
      <rPr>
        <sz val="11"/>
        <rFont val="方正仿宋简体"/>
        <family val="4"/>
      </rPr>
      <t>唐彩平</t>
    </r>
  </si>
  <si>
    <t>26</t>
  </si>
  <si>
    <r>
      <rPr>
        <sz val="11"/>
        <rFont val="方正仿宋简体"/>
        <family val="4"/>
      </rPr>
      <t>海子心</t>
    </r>
  </si>
  <si>
    <r>
      <rPr>
        <sz val="11"/>
        <rFont val="方正仿宋简体"/>
        <family val="4"/>
      </rPr>
      <t>大山脚组</t>
    </r>
  </si>
  <si>
    <r>
      <rPr>
        <sz val="11"/>
        <rFont val="方正仿宋简体"/>
        <family val="4"/>
      </rPr>
      <t>王永芝</t>
    </r>
  </si>
  <si>
    <t>27</t>
  </si>
  <si>
    <r>
      <rPr>
        <sz val="11"/>
        <rFont val="方正仿宋简体"/>
        <family val="4"/>
      </rPr>
      <t>李姓组</t>
    </r>
  </si>
  <si>
    <r>
      <rPr>
        <sz val="11"/>
        <rFont val="方正仿宋简体"/>
        <family val="4"/>
      </rPr>
      <t>袁显能</t>
    </r>
  </si>
  <si>
    <t>28</t>
  </si>
  <si>
    <r>
      <rPr>
        <sz val="11"/>
        <rFont val="方正仿宋简体"/>
        <family val="4"/>
      </rPr>
      <t>朝阳一组</t>
    </r>
  </si>
  <si>
    <r>
      <rPr>
        <sz val="11"/>
        <rFont val="方正仿宋简体"/>
        <family val="4"/>
      </rPr>
      <t>张建华</t>
    </r>
  </si>
  <si>
    <t>29</t>
  </si>
  <si>
    <r>
      <rPr>
        <sz val="11"/>
        <rFont val="方正仿宋简体"/>
        <family val="4"/>
      </rPr>
      <t>下村三组</t>
    </r>
  </si>
  <si>
    <r>
      <rPr>
        <sz val="11"/>
        <rFont val="方正仿宋简体"/>
        <family val="4"/>
      </rPr>
      <t>董贵祥</t>
    </r>
  </si>
  <si>
    <t>30</t>
  </si>
  <si>
    <r>
      <rPr>
        <sz val="11"/>
        <rFont val="方正仿宋简体"/>
        <family val="4"/>
      </rPr>
      <t>下新屯五组</t>
    </r>
  </si>
  <si>
    <r>
      <rPr>
        <sz val="11"/>
        <rFont val="方正仿宋简体"/>
        <family val="4"/>
      </rPr>
      <t>何自虎</t>
    </r>
  </si>
  <si>
    <t>31</t>
  </si>
  <si>
    <r>
      <rPr>
        <sz val="11"/>
        <rFont val="方正仿宋简体"/>
        <family val="4"/>
      </rPr>
      <t>下村六组</t>
    </r>
  </si>
  <si>
    <r>
      <rPr>
        <sz val="11"/>
        <rFont val="方正仿宋简体"/>
        <family val="4"/>
      </rPr>
      <t>任元兵</t>
    </r>
  </si>
  <si>
    <t>32</t>
  </si>
  <si>
    <r>
      <rPr>
        <sz val="11"/>
        <rFont val="方正仿宋简体"/>
        <family val="4"/>
      </rPr>
      <t>倪家屯一组</t>
    </r>
  </si>
  <si>
    <r>
      <rPr>
        <sz val="11"/>
        <rFont val="方正仿宋简体"/>
        <family val="4"/>
      </rPr>
      <t>倪永祥</t>
    </r>
  </si>
  <si>
    <t>33</t>
  </si>
  <si>
    <r>
      <rPr>
        <sz val="11"/>
        <rFont val="方正仿宋简体"/>
        <family val="4"/>
      </rPr>
      <t>上村五组</t>
    </r>
  </si>
  <si>
    <r>
      <rPr>
        <sz val="11"/>
        <rFont val="方正仿宋简体"/>
        <family val="4"/>
      </rPr>
      <t>丁志凯</t>
    </r>
  </si>
  <si>
    <t>34</t>
  </si>
  <si>
    <r>
      <rPr>
        <sz val="11"/>
        <rFont val="方正仿宋简体"/>
        <family val="4"/>
      </rPr>
      <t>包粮屯</t>
    </r>
  </si>
  <si>
    <r>
      <rPr>
        <sz val="11"/>
        <rFont val="方正仿宋简体"/>
        <family val="4"/>
      </rPr>
      <t>小马房组</t>
    </r>
  </si>
  <si>
    <r>
      <rPr>
        <sz val="11"/>
        <rFont val="方正仿宋简体"/>
        <family val="4"/>
      </rPr>
      <t>谭大兴</t>
    </r>
  </si>
  <si>
    <t>35</t>
  </si>
  <si>
    <r>
      <rPr>
        <sz val="11"/>
        <rFont val="方正仿宋简体"/>
        <family val="4"/>
      </rPr>
      <t>岳家营组</t>
    </r>
  </si>
  <si>
    <r>
      <rPr>
        <sz val="11"/>
        <rFont val="方正仿宋简体"/>
        <family val="4"/>
      </rPr>
      <t>吴兰芳</t>
    </r>
  </si>
  <si>
    <t>36</t>
  </si>
  <si>
    <r>
      <rPr>
        <sz val="11"/>
        <rFont val="方正仿宋简体"/>
        <family val="4"/>
      </rPr>
      <t>竹园村</t>
    </r>
  </si>
  <si>
    <r>
      <rPr>
        <sz val="11"/>
        <rFont val="方正仿宋简体"/>
        <family val="4"/>
      </rPr>
      <t>湾二组</t>
    </r>
  </si>
  <si>
    <r>
      <rPr>
        <sz val="11"/>
        <rFont val="方正仿宋简体"/>
        <family val="4"/>
      </rPr>
      <t>何丙香</t>
    </r>
  </si>
  <si>
    <t>37</t>
  </si>
  <si>
    <r>
      <rPr>
        <sz val="11"/>
        <rFont val="方正仿宋简体"/>
        <family val="4"/>
      </rPr>
      <t>湾三组</t>
    </r>
  </si>
  <si>
    <r>
      <rPr>
        <sz val="11"/>
        <rFont val="方正仿宋简体"/>
        <family val="4"/>
      </rPr>
      <t>刘凤香</t>
    </r>
  </si>
  <si>
    <t>38</t>
  </si>
  <si>
    <r>
      <rPr>
        <sz val="11"/>
        <rFont val="方正仿宋简体"/>
        <family val="4"/>
      </rPr>
      <t>罗光华</t>
    </r>
  </si>
  <si>
    <t>39</t>
  </si>
  <si>
    <r>
      <rPr>
        <sz val="11"/>
        <rFont val="方正仿宋简体"/>
        <family val="4"/>
      </rPr>
      <t>团一组</t>
    </r>
  </si>
  <si>
    <r>
      <rPr>
        <sz val="11"/>
        <rFont val="方正仿宋简体"/>
        <family val="4"/>
      </rPr>
      <t>王庭书</t>
    </r>
  </si>
  <si>
    <t>40</t>
  </si>
  <si>
    <r>
      <rPr>
        <sz val="11"/>
        <rFont val="方正仿宋简体"/>
        <family val="4"/>
      </rPr>
      <t>庄二组</t>
    </r>
  </si>
  <si>
    <r>
      <rPr>
        <sz val="11"/>
        <rFont val="方正仿宋简体"/>
        <family val="4"/>
      </rPr>
      <t>胡彩东</t>
    </r>
  </si>
  <si>
    <t>41</t>
  </si>
  <si>
    <r>
      <rPr>
        <sz val="11"/>
        <rFont val="方正仿宋简体"/>
        <family val="4"/>
      </rPr>
      <t>海埂屯</t>
    </r>
  </si>
  <si>
    <r>
      <rPr>
        <sz val="11"/>
        <rFont val="方正仿宋简体"/>
        <family val="4"/>
      </rPr>
      <t>梅一组</t>
    </r>
  </si>
  <si>
    <r>
      <rPr>
        <sz val="11"/>
        <rFont val="方正仿宋简体"/>
        <family val="4"/>
      </rPr>
      <t>梅新超</t>
    </r>
  </si>
  <si>
    <t>42</t>
  </si>
  <si>
    <r>
      <rPr>
        <sz val="11"/>
        <rFont val="方正仿宋简体"/>
        <family val="4"/>
      </rPr>
      <t>梅二组</t>
    </r>
  </si>
  <si>
    <r>
      <rPr>
        <sz val="11"/>
        <rFont val="方正仿宋简体"/>
        <family val="4"/>
      </rPr>
      <t>梅良超</t>
    </r>
  </si>
  <si>
    <t>43</t>
  </si>
  <si>
    <r>
      <rPr>
        <sz val="11"/>
        <rFont val="方正仿宋简体"/>
        <family val="4"/>
      </rPr>
      <t>仁和村</t>
    </r>
  </si>
  <si>
    <r>
      <rPr>
        <sz val="11"/>
        <rFont val="方正仿宋简体"/>
        <family val="4"/>
      </rPr>
      <t>大毛组</t>
    </r>
  </si>
  <si>
    <r>
      <rPr>
        <sz val="11"/>
        <rFont val="方正仿宋简体"/>
        <family val="4"/>
      </rPr>
      <t>刘芝存</t>
    </r>
  </si>
  <si>
    <t>44</t>
  </si>
  <si>
    <r>
      <rPr>
        <sz val="11"/>
        <rFont val="方正仿宋简体"/>
        <family val="4"/>
      </rPr>
      <t>外三组</t>
    </r>
  </si>
  <si>
    <r>
      <rPr>
        <sz val="11"/>
        <rFont val="方正仿宋简体"/>
        <family val="4"/>
      </rPr>
      <t>杨家祥</t>
    </r>
  </si>
  <si>
    <t>45</t>
  </si>
  <si>
    <r>
      <rPr>
        <sz val="11"/>
        <rFont val="方正仿宋简体"/>
        <family val="4"/>
      </rPr>
      <t>大冉组</t>
    </r>
  </si>
  <si>
    <r>
      <rPr>
        <sz val="11"/>
        <rFont val="方正仿宋简体"/>
        <family val="4"/>
      </rPr>
      <t>冉希红</t>
    </r>
  </si>
  <si>
    <t>46</t>
  </si>
  <si>
    <r>
      <rPr>
        <sz val="11"/>
        <rFont val="方正仿宋简体"/>
        <family val="4"/>
      </rPr>
      <t>启明</t>
    </r>
  </si>
  <si>
    <r>
      <rPr>
        <sz val="11"/>
        <rFont val="方正仿宋简体"/>
        <family val="4"/>
      </rPr>
      <t>四组</t>
    </r>
  </si>
  <si>
    <r>
      <rPr>
        <sz val="11"/>
        <rFont val="方正仿宋简体"/>
        <family val="4"/>
      </rPr>
      <t>许菊兰</t>
    </r>
  </si>
  <si>
    <t>47</t>
  </si>
  <si>
    <r>
      <rPr>
        <sz val="11"/>
        <rFont val="方正仿宋简体"/>
        <family val="4"/>
      </rPr>
      <t>李梅花</t>
    </r>
  </si>
  <si>
    <t>48</t>
  </si>
  <si>
    <r>
      <rPr>
        <sz val="11"/>
        <rFont val="方正仿宋简体"/>
        <family val="4"/>
      </rPr>
      <t>杨家权</t>
    </r>
  </si>
  <si>
    <t>49</t>
  </si>
  <si>
    <r>
      <rPr>
        <sz val="11"/>
        <rFont val="方正仿宋简体"/>
        <family val="4"/>
      </rPr>
      <t>张小冲组</t>
    </r>
  </si>
  <si>
    <r>
      <rPr>
        <sz val="11"/>
        <rFont val="方正仿宋简体"/>
        <family val="4"/>
      </rPr>
      <t>冯泽兰</t>
    </r>
  </si>
  <si>
    <t>50</t>
  </si>
  <si>
    <r>
      <rPr>
        <sz val="11"/>
        <rFont val="方正仿宋简体"/>
        <family val="4"/>
      </rPr>
      <t>西街社区</t>
    </r>
  </si>
  <si>
    <r>
      <rPr>
        <sz val="11"/>
        <rFont val="方正仿宋简体"/>
        <family val="4"/>
      </rPr>
      <t>六组</t>
    </r>
  </si>
  <si>
    <r>
      <rPr>
        <sz val="11"/>
        <rFont val="方正仿宋简体"/>
        <family val="4"/>
      </rPr>
      <t>陈学诗</t>
    </r>
  </si>
  <si>
    <t>51</t>
  </si>
  <si>
    <r>
      <rPr>
        <sz val="11"/>
        <rFont val="方正仿宋简体"/>
        <family val="4"/>
      </rPr>
      <t>三组</t>
    </r>
  </si>
  <si>
    <r>
      <rPr>
        <sz val="11"/>
        <rFont val="方正仿宋简体"/>
        <family val="4"/>
      </rPr>
      <t>黎民和</t>
    </r>
  </si>
  <si>
    <t>52</t>
  </si>
  <si>
    <r>
      <rPr>
        <sz val="11"/>
        <rFont val="方正仿宋简体"/>
        <family val="4"/>
      </rPr>
      <t>包郑红</t>
    </r>
  </si>
  <si>
    <t>53</t>
  </si>
  <si>
    <r>
      <rPr>
        <sz val="11"/>
        <rFont val="方正仿宋简体"/>
        <family val="4"/>
      </rPr>
      <t>白龙寺村</t>
    </r>
  </si>
  <si>
    <r>
      <rPr>
        <sz val="11"/>
        <rFont val="方正仿宋简体"/>
        <family val="4"/>
      </rPr>
      <t>高二组</t>
    </r>
  </si>
  <si>
    <r>
      <rPr>
        <sz val="11"/>
        <rFont val="方正仿宋简体"/>
        <family val="4"/>
      </rPr>
      <t>曾学林</t>
    </r>
  </si>
  <si>
    <t>54</t>
  </si>
  <si>
    <r>
      <rPr>
        <sz val="11"/>
        <rFont val="方正仿宋简体"/>
        <family val="4"/>
      </rPr>
      <t>郭家凹</t>
    </r>
  </si>
  <si>
    <r>
      <rPr>
        <sz val="11"/>
        <rFont val="方正仿宋简体"/>
        <family val="4"/>
      </rPr>
      <t>刘一组</t>
    </r>
  </si>
  <si>
    <r>
      <rPr>
        <sz val="11"/>
        <rFont val="方正仿宋简体"/>
        <family val="4"/>
      </rPr>
      <t>何兰英</t>
    </r>
  </si>
  <si>
    <t>55</t>
  </si>
  <si>
    <r>
      <rPr>
        <sz val="11"/>
        <rFont val="方正仿宋简体"/>
        <family val="4"/>
      </rPr>
      <t>杨向东</t>
    </r>
  </si>
  <si>
    <t>56</t>
  </si>
  <si>
    <r>
      <rPr>
        <sz val="11"/>
        <rFont val="方正仿宋简体"/>
        <family val="4"/>
      </rPr>
      <t>汤姓组</t>
    </r>
  </si>
  <si>
    <r>
      <rPr>
        <sz val="11"/>
        <rFont val="方正仿宋简体"/>
        <family val="4"/>
      </rPr>
      <t>侯光顺</t>
    </r>
  </si>
  <si>
    <t>57</t>
  </si>
  <si>
    <r>
      <rPr>
        <sz val="11"/>
        <rFont val="方正仿宋简体"/>
        <family val="4"/>
      </rPr>
      <t>汤柱华</t>
    </r>
  </si>
  <si>
    <t>58</t>
  </si>
  <si>
    <r>
      <rPr>
        <sz val="11"/>
        <rFont val="方正仿宋简体"/>
        <family val="4"/>
      </rPr>
      <t>汤勇</t>
    </r>
  </si>
  <si>
    <t>59</t>
  </si>
  <si>
    <r>
      <rPr>
        <sz val="11"/>
        <rFont val="方正仿宋简体"/>
        <family val="4"/>
      </rPr>
      <t>苏一组</t>
    </r>
  </si>
  <si>
    <r>
      <rPr>
        <sz val="11"/>
        <rFont val="方正仿宋简体"/>
        <family val="4"/>
      </rPr>
      <t>李荣花</t>
    </r>
  </si>
  <si>
    <t>60</t>
  </si>
  <si>
    <r>
      <rPr>
        <sz val="11"/>
        <rFont val="方正仿宋简体"/>
        <family val="4"/>
      </rPr>
      <t>苏子濠</t>
    </r>
  </si>
  <si>
    <t>61</t>
  </si>
  <si>
    <r>
      <rPr>
        <sz val="11"/>
        <rFont val="方正仿宋简体"/>
        <family val="4"/>
      </rPr>
      <t>孙元贞</t>
    </r>
  </si>
  <si>
    <t>62</t>
  </si>
  <si>
    <r>
      <rPr>
        <sz val="11"/>
        <rFont val="方正仿宋简体"/>
        <family val="4"/>
      </rPr>
      <t>苏德宗</t>
    </r>
  </si>
  <si>
    <t>63</t>
  </si>
  <si>
    <r>
      <rPr>
        <sz val="11"/>
        <rFont val="方正仿宋简体"/>
        <family val="4"/>
      </rPr>
      <t>苏家春</t>
    </r>
  </si>
  <si>
    <t>64</t>
  </si>
  <si>
    <r>
      <rPr>
        <sz val="11"/>
        <rFont val="方正仿宋简体"/>
        <family val="4"/>
      </rPr>
      <t>蜻蛉</t>
    </r>
  </si>
  <si>
    <r>
      <rPr>
        <sz val="11"/>
        <rFont val="方正仿宋简体"/>
        <family val="4"/>
      </rPr>
      <t>右二组</t>
    </r>
  </si>
  <si>
    <r>
      <rPr>
        <sz val="11"/>
        <rFont val="方正仿宋简体"/>
        <family val="4"/>
      </rPr>
      <t>单庆华</t>
    </r>
  </si>
  <si>
    <t>65</t>
  </si>
  <si>
    <r>
      <rPr>
        <sz val="11"/>
        <rFont val="方正仿宋简体"/>
        <family val="4"/>
      </rPr>
      <t>饶坤琼</t>
    </r>
  </si>
  <si>
    <t>66</t>
  </si>
  <si>
    <r>
      <rPr>
        <sz val="11"/>
        <rFont val="方正仿宋简体"/>
        <family val="4"/>
      </rPr>
      <t>苏家湾组</t>
    </r>
  </si>
  <si>
    <r>
      <rPr>
        <sz val="11"/>
        <rFont val="方正仿宋简体"/>
        <family val="4"/>
      </rPr>
      <t>苏建峰</t>
    </r>
  </si>
  <si>
    <t>67</t>
  </si>
  <si>
    <r>
      <rPr>
        <sz val="11"/>
        <rFont val="方正仿宋简体"/>
        <family val="4"/>
      </rPr>
      <t>张三组</t>
    </r>
  </si>
  <si>
    <r>
      <rPr>
        <sz val="11"/>
        <rFont val="方正仿宋简体"/>
        <family val="4"/>
      </rPr>
      <t>龙正良</t>
    </r>
  </si>
  <si>
    <t>68</t>
  </si>
  <si>
    <r>
      <rPr>
        <sz val="11"/>
        <rFont val="方正仿宋简体"/>
        <family val="4"/>
      </rPr>
      <t>张腊弟</t>
    </r>
  </si>
  <si>
    <t>69</t>
  </si>
  <si>
    <r>
      <rPr>
        <sz val="11"/>
        <rFont val="方正仿宋简体"/>
        <family val="4"/>
      </rPr>
      <t>张二组</t>
    </r>
  </si>
  <si>
    <r>
      <rPr>
        <sz val="11"/>
        <rFont val="方正仿宋简体"/>
        <family val="4"/>
      </rPr>
      <t>张希达</t>
    </r>
  </si>
  <si>
    <t>70</t>
  </si>
  <si>
    <r>
      <rPr>
        <sz val="11"/>
        <rFont val="方正仿宋简体"/>
        <family val="4"/>
      </rPr>
      <t>黄家屯一组</t>
    </r>
  </si>
  <si>
    <r>
      <rPr>
        <sz val="11"/>
        <rFont val="方正仿宋简体"/>
        <family val="4"/>
      </rPr>
      <t>黄人祥</t>
    </r>
  </si>
  <si>
    <t>71</t>
  </si>
  <si>
    <r>
      <rPr>
        <sz val="11"/>
        <rFont val="方正仿宋简体"/>
        <family val="4"/>
      </rPr>
      <t>黄建新</t>
    </r>
  </si>
  <si>
    <t>72</t>
  </si>
  <si>
    <r>
      <rPr>
        <sz val="11"/>
        <rFont val="方正仿宋简体"/>
        <family val="4"/>
      </rPr>
      <t>刘古翠</t>
    </r>
  </si>
  <si>
    <t>73</t>
  </si>
  <si>
    <r>
      <rPr>
        <sz val="11"/>
        <rFont val="方正仿宋简体"/>
        <family val="4"/>
      </rPr>
      <t>杨朝安</t>
    </r>
  </si>
  <si>
    <t>74</t>
  </si>
  <si>
    <r>
      <rPr>
        <sz val="11"/>
        <rFont val="方正仿宋简体"/>
        <family val="4"/>
      </rPr>
      <t>杨彩连</t>
    </r>
  </si>
  <si>
    <t>75</t>
  </si>
  <si>
    <r>
      <rPr>
        <sz val="11"/>
        <rFont val="方正仿宋简体"/>
        <family val="4"/>
      </rPr>
      <t>右一组</t>
    </r>
  </si>
  <si>
    <r>
      <rPr>
        <sz val="11"/>
        <rFont val="方正仿宋简体"/>
        <family val="4"/>
      </rPr>
      <t>冷中明</t>
    </r>
  </si>
  <si>
    <t>76</t>
  </si>
  <si>
    <r>
      <rPr>
        <sz val="11"/>
        <rFont val="方正仿宋简体"/>
        <family val="4"/>
      </rPr>
      <t>董会兰</t>
    </r>
  </si>
  <si>
    <t>77</t>
  </si>
  <si>
    <r>
      <rPr>
        <sz val="11"/>
        <rFont val="方正仿宋简体"/>
        <family val="4"/>
      </rPr>
      <t>右三组</t>
    </r>
  </si>
  <si>
    <r>
      <rPr>
        <sz val="11"/>
        <rFont val="方正仿宋简体"/>
        <family val="4"/>
      </rPr>
      <t>代云华</t>
    </r>
  </si>
  <si>
    <t>78</t>
  </si>
  <si>
    <r>
      <rPr>
        <sz val="11"/>
        <rFont val="方正仿宋简体"/>
        <family val="4"/>
      </rPr>
      <t>丘会芝</t>
    </r>
  </si>
  <si>
    <t>79</t>
  </si>
  <si>
    <r>
      <rPr>
        <sz val="11"/>
        <rFont val="方正仿宋简体"/>
        <family val="4"/>
      </rPr>
      <t>郑家福</t>
    </r>
  </si>
  <si>
    <t>80</t>
  </si>
  <si>
    <r>
      <rPr>
        <sz val="11"/>
        <rFont val="方正仿宋简体"/>
        <family val="4"/>
      </rPr>
      <t>全会芳</t>
    </r>
  </si>
  <si>
    <t>81</t>
  </si>
  <si>
    <r>
      <rPr>
        <sz val="11"/>
        <rFont val="方正仿宋简体"/>
        <family val="4"/>
      </rPr>
      <t>彭一组</t>
    </r>
  </si>
  <si>
    <r>
      <rPr>
        <sz val="11"/>
        <rFont val="方正仿宋简体"/>
        <family val="4"/>
      </rPr>
      <t>张正兰</t>
    </r>
  </si>
  <si>
    <t>82</t>
  </si>
  <si>
    <r>
      <rPr>
        <sz val="11"/>
        <rFont val="方正仿宋简体"/>
        <family val="4"/>
      </rPr>
      <t>大石棚组</t>
    </r>
  </si>
  <si>
    <r>
      <rPr>
        <sz val="11"/>
        <rFont val="方正仿宋简体"/>
        <family val="4"/>
      </rPr>
      <t>李永祥</t>
    </r>
  </si>
  <si>
    <t>83</t>
  </si>
  <si>
    <r>
      <rPr>
        <sz val="11"/>
        <rFont val="方正仿宋简体"/>
        <family val="4"/>
      </rPr>
      <t>李梅珍</t>
    </r>
  </si>
  <si>
    <t>84</t>
  </si>
  <si>
    <r>
      <rPr>
        <sz val="11"/>
        <rFont val="方正仿宋简体"/>
        <family val="4"/>
      </rPr>
      <t>胡家屯组</t>
    </r>
  </si>
  <si>
    <r>
      <rPr>
        <sz val="11"/>
        <rFont val="方正仿宋简体"/>
        <family val="4"/>
      </rPr>
      <t>梅琼英</t>
    </r>
  </si>
  <si>
    <t>86</t>
  </si>
  <si>
    <r>
      <rPr>
        <sz val="11"/>
        <rFont val="方正仿宋简体"/>
        <family val="4"/>
      </rPr>
      <t>后营</t>
    </r>
  </si>
  <si>
    <r>
      <rPr>
        <sz val="11"/>
        <rFont val="方正仿宋简体"/>
        <family val="4"/>
      </rPr>
      <t>施湾组</t>
    </r>
  </si>
  <si>
    <r>
      <rPr>
        <sz val="11"/>
        <rFont val="方正仿宋简体"/>
        <family val="4"/>
      </rPr>
      <t>李明翠</t>
    </r>
  </si>
  <si>
    <t>87</t>
  </si>
  <si>
    <r>
      <rPr>
        <sz val="11"/>
        <rFont val="方正仿宋简体"/>
        <family val="4"/>
      </rPr>
      <t>新华组</t>
    </r>
  </si>
  <si>
    <r>
      <rPr>
        <sz val="11"/>
        <rFont val="方正仿宋简体"/>
        <family val="4"/>
      </rPr>
      <t>华庆洪</t>
    </r>
  </si>
  <si>
    <r>
      <rPr>
        <sz val="11"/>
        <rFont val="方正仿宋简体"/>
        <family val="4"/>
      </rPr>
      <t>无劳力、因病</t>
    </r>
  </si>
  <si>
    <t>88</t>
  </si>
  <si>
    <r>
      <rPr>
        <sz val="11"/>
        <rFont val="方正仿宋简体"/>
        <family val="4"/>
      </rPr>
      <t>马邑一组</t>
    </r>
  </si>
  <si>
    <r>
      <rPr>
        <sz val="11"/>
        <rFont val="方正仿宋简体"/>
        <family val="4"/>
      </rPr>
      <t>王彩芝</t>
    </r>
  </si>
  <si>
    <t>89</t>
  </si>
  <si>
    <r>
      <rPr>
        <sz val="11"/>
        <rFont val="方正仿宋简体"/>
        <family val="4"/>
      </rPr>
      <t>马邑二组</t>
    </r>
  </si>
  <si>
    <r>
      <rPr>
        <sz val="11"/>
        <rFont val="方正仿宋简体"/>
        <family val="4"/>
      </rPr>
      <t>刘光文</t>
    </r>
  </si>
  <si>
    <t>90</t>
  </si>
  <si>
    <r>
      <rPr>
        <sz val="11"/>
        <rFont val="方正仿宋简体"/>
        <family val="4"/>
      </rPr>
      <t>江尾</t>
    </r>
  </si>
  <si>
    <r>
      <rPr>
        <sz val="11"/>
        <rFont val="方正仿宋简体"/>
        <family val="4"/>
      </rPr>
      <t>中三组</t>
    </r>
  </si>
  <si>
    <r>
      <rPr>
        <sz val="11"/>
        <rFont val="方正仿宋简体"/>
        <family val="4"/>
      </rPr>
      <t>杜正香</t>
    </r>
  </si>
  <si>
    <t>91</t>
  </si>
  <si>
    <r>
      <rPr>
        <sz val="11"/>
        <rFont val="方正仿宋简体"/>
        <family val="4"/>
      </rPr>
      <t>布一组</t>
    </r>
  </si>
  <si>
    <r>
      <rPr>
        <sz val="11"/>
        <rFont val="方正仿宋简体"/>
        <family val="4"/>
      </rPr>
      <t>马中华</t>
    </r>
  </si>
  <si>
    <t>92</t>
  </si>
  <si>
    <r>
      <rPr>
        <sz val="11"/>
        <rFont val="方正仿宋简体"/>
        <family val="4"/>
      </rPr>
      <t>光禄社区</t>
    </r>
  </si>
  <si>
    <r>
      <rPr>
        <sz val="11"/>
        <rFont val="方正仿宋简体"/>
        <family val="4"/>
      </rPr>
      <t>北关一组</t>
    </r>
  </si>
  <si>
    <r>
      <rPr>
        <sz val="11"/>
        <rFont val="方正仿宋简体"/>
        <family val="4"/>
      </rPr>
      <t>马志勇</t>
    </r>
  </si>
  <si>
    <t>93</t>
  </si>
  <si>
    <r>
      <rPr>
        <sz val="11"/>
        <rFont val="方正仿宋简体"/>
        <family val="4"/>
      </rPr>
      <t>旧城</t>
    </r>
  </si>
  <si>
    <r>
      <rPr>
        <sz val="11"/>
        <rFont val="方正仿宋简体"/>
        <family val="4"/>
      </rPr>
      <t>海西庄组</t>
    </r>
  </si>
  <si>
    <r>
      <rPr>
        <sz val="11"/>
        <rFont val="方正仿宋简体"/>
        <family val="4"/>
      </rPr>
      <t>李开远</t>
    </r>
  </si>
  <si>
    <t>94</t>
  </si>
  <si>
    <r>
      <rPr>
        <sz val="11"/>
        <rFont val="方正仿宋简体"/>
        <family val="4"/>
      </rPr>
      <t>杨四</t>
    </r>
  </si>
  <si>
    <r>
      <rPr>
        <sz val="11"/>
        <rFont val="方正仿宋简体"/>
        <family val="4"/>
      </rPr>
      <t>杨兆香</t>
    </r>
  </si>
  <si>
    <t>95</t>
  </si>
  <si>
    <r>
      <rPr>
        <sz val="11"/>
        <rFont val="方正仿宋简体"/>
        <family val="4"/>
      </rPr>
      <t>新村</t>
    </r>
  </si>
  <si>
    <r>
      <rPr>
        <sz val="11"/>
        <rFont val="方正仿宋简体"/>
        <family val="4"/>
      </rPr>
      <t>代发顺</t>
    </r>
  </si>
  <si>
    <t>96</t>
  </si>
  <si>
    <r>
      <rPr>
        <sz val="11"/>
        <rFont val="方正仿宋简体"/>
        <family val="4"/>
      </rPr>
      <t>福光</t>
    </r>
  </si>
  <si>
    <r>
      <rPr>
        <sz val="11"/>
        <rFont val="方正仿宋简体"/>
        <family val="4"/>
      </rPr>
      <t>罗西平二组</t>
    </r>
  </si>
  <si>
    <r>
      <rPr>
        <sz val="11"/>
        <rFont val="方正仿宋简体"/>
        <family val="4"/>
      </rPr>
      <t>武自清</t>
    </r>
  </si>
  <si>
    <t>97</t>
  </si>
  <si>
    <r>
      <rPr>
        <sz val="11"/>
        <rFont val="方正仿宋简体"/>
        <family val="4"/>
      </rPr>
      <t>福光四组</t>
    </r>
  </si>
  <si>
    <r>
      <rPr>
        <sz val="11"/>
        <rFont val="方正仿宋简体"/>
        <family val="4"/>
      </rPr>
      <t>庞仕全</t>
    </r>
  </si>
  <si>
    <t>98</t>
  </si>
  <si>
    <r>
      <rPr>
        <sz val="11"/>
        <rFont val="方正仿宋简体"/>
        <family val="4"/>
      </rPr>
      <t>小邑</t>
    </r>
  </si>
  <si>
    <r>
      <rPr>
        <sz val="11"/>
        <rFont val="方正仿宋简体"/>
        <family val="4"/>
      </rPr>
      <t>河里渡三组</t>
    </r>
  </si>
  <si>
    <r>
      <rPr>
        <sz val="11"/>
        <rFont val="方正仿宋简体"/>
        <family val="4"/>
      </rPr>
      <t>杨荣新</t>
    </r>
  </si>
  <si>
    <t>99</t>
  </si>
  <si>
    <r>
      <rPr>
        <sz val="11"/>
        <rFont val="方正仿宋简体"/>
        <family val="4"/>
      </rPr>
      <t>前场镇</t>
    </r>
  </si>
  <si>
    <r>
      <rPr>
        <sz val="11"/>
        <rFont val="方正仿宋简体"/>
        <family val="4"/>
      </rPr>
      <t>木署村</t>
    </r>
  </si>
  <si>
    <r>
      <rPr>
        <sz val="11"/>
        <rFont val="方正仿宋简体"/>
        <family val="4"/>
      </rPr>
      <t>李家</t>
    </r>
  </si>
  <si>
    <r>
      <rPr>
        <sz val="11"/>
        <rFont val="方正仿宋简体"/>
        <family val="4"/>
      </rPr>
      <t>杞世才</t>
    </r>
  </si>
  <si>
    <t>100</t>
  </si>
  <si>
    <r>
      <rPr>
        <sz val="11"/>
        <rFont val="方正仿宋简体"/>
        <family val="4"/>
      </rPr>
      <t>王朝村</t>
    </r>
  </si>
  <si>
    <r>
      <rPr>
        <sz val="11"/>
        <rFont val="方正仿宋简体"/>
        <family val="4"/>
      </rPr>
      <t>锣锅塘上组</t>
    </r>
  </si>
  <si>
    <r>
      <rPr>
        <sz val="11"/>
        <rFont val="方正仿宋简体"/>
        <family val="4"/>
      </rPr>
      <t>罗成云</t>
    </r>
  </si>
  <si>
    <t>101</t>
  </si>
  <si>
    <r>
      <rPr>
        <sz val="11"/>
        <rFont val="方正仿宋简体"/>
        <family val="4"/>
      </rPr>
      <t>新村村</t>
    </r>
  </si>
  <si>
    <r>
      <rPr>
        <sz val="11"/>
        <rFont val="方正仿宋简体"/>
        <family val="4"/>
      </rPr>
      <t>平地一组</t>
    </r>
  </si>
  <si>
    <r>
      <rPr>
        <sz val="11"/>
        <rFont val="方正仿宋简体"/>
        <family val="4"/>
      </rPr>
      <t>代应芝</t>
    </r>
  </si>
  <si>
    <t>102</t>
  </si>
  <si>
    <r>
      <rPr>
        <sz val="11"/>
        <rFont val="方正仿宋简体"/>
        <family val="4"/>
      </rPr>
      <t>新民村</t>
    </r>
  </si>
  <si>
    <r>
      <rPr>
        <sz val="11"/>
        <rFont val="方正仿宋简体"/>
        <family val="4"/>
      </rPr>
      <t>湾子组</t>
    </r>
  </si>
  <si>
    <r>
      <rPr>
        <sz val="11"/>
        <rFont val="方正仿宋简体"/>
        <family val="4"/>
      </rPr>
      <t>何刘谷</t>
    </r>
  </si>
  <si>
    <t>103</t>
  </si>
  <si>
    <r>
      <rPr>
        <sz val="11"/>
        <rFont val="方正仿宋简体"/>
        <family val="4"/>
      </rPr>
      <t>咀子组</t>
    </r>
  </si>
  <si>
    <r>
      <rPr>
        <sz val="11"/>
        <rFont val="方正仿宋简体"/>
        <family val="4"/>
      </rPr>
      <t>李福会</t>
    </r>
  </si>
  <si>
    <t>104</t>
  </si>
  <si>
    <r>
      <rPr>
        <sz val="11"/>
        <rFont val="方正仿宋简体"/>
        <family val="4"/>
      </rPr>
      <t>新街社区</t>
    </r>
  </si>
  <si>
    <r>
      <rPr>
        <sz val="11"/>
        <rFont val="方正仿宋简体"/>
        <family val="4"/>
      </rPr>
      <t>关上二组</t>
    </r>
  </si>
  <si>
    <r>
      <rPr>
        <sz val="11"/>
        <rFont val="方正仿宋简体"/>
        <family val="4"/>
      </rPr>
      <t>刘彩英</t>
    </r>
  </si>
  <si>
    <t>105</t>
  </si>
  <si>
    <r>
      <rPr>
        <sz val="11"/>
        <rFont val="方正仿宋简体"/>
        <family val="4"/>
      </rPr>
      <t>弥兴村</t>
    </r>
  </si>
  <si>
    <r>
      <rPr>
        <sz val="11"/>
        <rFont val="方正仿宋简体"/>
        <family val="4"/>
      </rPr>
      <t>街四组</t>
    </r>
  </si>
  <si>
    <r>
      <rPr>
        <sz val="11"/>
        <rFont val="方正仿宋简体"/>
        <family val="4"/>
      </rPr>
      <t>孙元翠</t>
    </r>
  </si>
  <si>
    <t>106</t>
  </si>
  <si>
    <r>
      <rPr>
        <sz val="11"/>
        <rFont val="方正仿宋简体"/>
        <family val="4"/>
      </rPr>
      <t>街三组</t>
    </r>
  </si>
  <si>
    <r>
      <rPr>
        <sz val="11"/>
        <rFont val="方正仿宋简体"/>
        <family val="4"/>
      </rPr>
      <t>彭尧</t>
    </r>
  </si>
  <si>
    <r>
      <rPr>
        <sz val="11"/>
        <rFont val="方正仿宋简体"/>
        <family val="4"/>
      </rPr>
      <t>整户无劳动力</t>
    </r>
  </si>
  <si>
    <t>107</t>
  </si>
  <si>
    <r>
      <rPr>
        <sz val="11"/>
        <rFont val="方正仿宋简体"/>
        <family val="4"/>
      </rPr>
      <t>下屯六组</t>
    </r>
  </si>
  <si>
    <r>
      <rPr>
        <sz val="11"/>
        <rFont val="方正仿宋简体"/>
        <family val="4"/>
      </rPr>
      <t>彭春兰</t>
    </r>
  </si>
  <si>
    <t>108</t>
  </si>
  <si>
    <r>
      <rPr>
        <sz val="11"/>
        <rFont val="方正仿宋简体"/>
        <family val="4"/>
      </rPr>
      <t>上屯村</t>
    </r>
  </si>
  <si>
    <r>
      <rPr>
        <sz val="11"/>
        <rFont val="方正仿宋简体"/>
        <family val="4"/>
      </rPr>
      <t>何家组</t>
    </r>
  </si>
  <si>
    <r>
      <rPr>
        <sz val="11"/>
        <rFont val="方正仿宋简体"/>
        <family val="4"/>
      </rPr>
      <t>何肆友</t>
    </r>
  </si>
  <si>
    <t>109</t>
  </si>
  <si>
    <r>
      <rPr>
        <sz val="11"/>
        <rFont val="方正仿宋简体"/>
        <family val="4"/>
      </rPr>
      <t>李家组</t>
    </r>
  </si>
  <si>
    <r>
      <rPr>
        <sz val="11"/>
        <rFont val="方正仿宋简体"/>
        <family val="4"/>
      </rPr>
      <t>李华昌</t>
    </r>
  </si>
  <si>
    <t>110</t>
  </si>
  <si>
    <r>
      <rPr>
        <sz val="11"/>
        <rFont val="方正仿宋简体"/>
        <family val="4"/>
      </rPr>
      <t>石官一组</t>
    </r>
  </si>
  <si>
    <r>
      <rPr>
        <sz val="11"/>
        <rFont val="方正仿宋简体"/>
        <family val="4"/>
      </rPr>
      <t>李应章</t>
    </r>
  </si>
  <si>
    <t>111</t>
  </si>
  <si>
    <r>
      <rPr>
        <sz val="11"/>
        <rFont val="方正仿宋简体"/>
        <family val="4"/>
      </rPr>
      <t>大村村</t>
    </r>
  </si>
  <si>
    <r>
      <rPr>
        <sz val="11"/>
        <rFont val="方正仿宋简体"/>
        <family val="4"/>
      </rPr>
      <t>永保四组</t>
    </r>
  </si>
  <si>
    <r>
      <rPr>
        <sz val="11"/>
        <rFont val="方正仿宋简体"/>
        <family val="4"/>
      </rPr>
      <t>李跃</t>
    </r>
  </si>
  <si>
    <t>112</t>
  </si>
  <si>
    <r>
      <rPr>
        <sz val="11"/>
        <rFont val="方正仿宋简体"/>
        <family val="4"/>
      </rPr>
      <t>大村一组</t>
    </r>
  </si>
  <si>
    <r>
      <rPr>
        <sz val="11"/>
        <rFont val="方正仿宋简体"/>
        <family val="4"/>
      </rPr>
      <t>梅占虞</t>
    </r>
  </si>
  <si>
    <t>113</t>
  </si>
  <si>
    <r>
      <rPr>
        <sz val="11"/>
        <rFont val="方正仿宋简体"/>
        <family val="4"/>
      </rPr>
      <t>大村二组</t>
    </r>
  </si>
  <si>
    <r>
      <rPr>
        <sz val="11"/>
        <rFont val="方正仿宋简体"/>
        <family val="4"/>
      </rPr>
      <t>李怀仁</t>
    </r>
  </si>
  <si>
    <t>114</t>
  </si>
  <si>
    <r>
      <rPr>
        <sz val="11"/>
        <rFont val="方正仿宋简体"/>
        <family val="4"/>
      </rPr>
      <t>唐启荣</t>
    </r>
  </si>
  <si>
    <t>115</t>
  </si>
  <si>
    <r>
      <rPr>
        <sz val="11"/>
        <rFont val="方正仿宋简体"/>
        <family val="4"/>
      </rPr>
      <t>大村四组</t>
    </r>
  </si>
  <si>
    <r>
      <rPr>
        <sz val="11"/>
        <rFont val="方正仿宋简体"/>
        <family val="4"/>
      </rPr>
      <t>梅光兴</t>
    </r>
  </si>
  <si>
    <t>116</t>
  </si>
  <si>
    <r>
      <rPr>
        <sz val="11"/>
        <rFont val="方正仿宋简体"/>
        <family val="4"/>
      </rPr>
      <t>香洼</t>
    </r>
  </si>
  <si>
    <r>
      <rPr>
        <sz val="11"/>
        <rFont val="方正仿宋简体"/>
        <family val="4"/>
      </rPr>
      <t>李红志</t>
    </r>
  </si>
  <si>
    <t>117</t>
  </si>
  <si>
    <r>
      <rPr>
        <sz val="11"/>
        <rFont val="方正仿宋简体"/>
        <family val="4"/>
      </rPr>
      <t>肖家</t>
    </r>
  </si>
  <si>
    <r>
      <rPr>
        <sz val="11"/>
        <rFont val="方正仿宋简体"/>
        <family val="4"/>
      </rPr>
      <t>肖建华</t>
    </r>
  </si>
  <si>
    <t>118</t>
  </si>
  <si>
    <r>
      <rPr>
        <sz val="11"/>
        <rFont val="方正仿宋简体"/>
        <family val="4"/>
      </rPr>
      <t>小苴村</t>
    </r>
  </si>
  <si>
    <r>
      <rPr>
        <sz val="11"/>
        <rFont val="方正仿宋简体"/>
        <family val="4"/>
      </rPr>
      <t>上村董家组</t>
    </r>
  </si>
  <si>
    <r>
      <rPr>
        <sz val="11"/>
        <rFont val="方正仿宋简体"/>
        <family val="4"/>
      </rPr>
      <t>董四平</t>
    </r>
  </si>
  <si>
    <t>119</t>
  </si>
  <si>
    <r>
      <rPr>
        <sz val="11"/>
        <rFont val="方正仿宋简体"/>
        <family val="4"/>
      </rPr>
      <t>迤海二组</t>
    </r>
  </si>
  <si>
    <r>
      <rPr>
        <sz val="11"/>
        <rFont val="方正仿宋简体"/>
        <family val="4"/>
      </rPr>
      <t>董立明</t>
    </r>
  </si>
  <si>
    <t>120</t>
  </si>
  <si>
    <r>
      <rPr>
        <sz val="11"/>
        <rFont val="方正仿宋简体"/>
        <family val="4"/>
      </rPr>
      <t>外海组</t>
    </r>
  </si>
  <si>
    <r>
      <rPr>
        <sz val="11"/>
        <rFont val="方正仿宋简体"/>
        <family val="4"/>
      </rPr>
      <t>徐乔香</t>
    </r>
  </si>
  <si>
    <t>121</t>
  </si>
  <si>
    <r>
      <rPr>
        <sz val="11"/>
        <rFont val="方正仿宋简体"/>
        <family val="4"/>
      </rPr>
      <t>大地组</t>
    </r>
  </si>
  <si>
    <r>
      <rPr>
        <sz val="11"/>
        <rFont val="方正仿宋简体"/>
        <family val="4"/>
      </rPr>
      <t>罗宗祥</t>
    </r>
  </si>
  <si>
    <t>122</t>
  </si>
  <si>
    <r>
      <rPr>
        <sz val="11"/>
        <rFont val="方正仿宋简体"/>
        <family val="4"/>
      </rPr>
      <t>杨保德冲组</t>
    </r>
  </si>
  <si>
    <r>
      <rPr>
        <sz val="11"/>
        <rFont val="方正仿宋简体"/>
        <family val="4"/>
      </rPr>
      <t>罗怀礼</t>
    </r>
  </si>
  <si>
    <t>123</t>
  </si>
  <si>
    <r>
      <rPr>
        <sz val="11"/>
        <rFont val="方正仿宋简体"/>
        <family val="4"/>
      </rPr>
      <t>红梅村</t>
    </r>
  </si>
  <si>
    <r>
      <rPr>
        <sz val="11"/>
        <rFont val="方正仿宋简体"/>
        <family val="4"/>
      </rPr>
      <t>罗文冲</t>
    </r>
  </si>
  <si>
    <r>
      <rPr>
        <sz val="11"/>
        <rFont val="方正仿宋简体"/>
        <family val="4"/>
      </rPr>
      <t>张洪武</t>
    </r>
  </si>
  <si>
    <t>124</t>
  </si>
  <si>
    <r>
      <rPr>
        <sz val="11"/>
        <rFont val="方正仿宋简体"/>
        <family val="4"/>
      </rPr>
      <t>迤罗组</t>
    </r>
  </si>
  <si>
    <r>
      <rPr>
        <sz val="11"/>
        <rFont val="方正仿宋简体"/>
        <family val="4"/>
      </rPr>
      <t>罗凤才</t>
    </r>
  </si>
  <si>
    <t>125</t>
  </si>
  <si>
    <r>
      <rPr>
        <sz val="11"/>
        <rFont val="方正仿宋简体"/>
        <family val="4"/>
      </rPr>
      <t>万家组</t>
    </r>
  </si>
  <si>
    <r>
      <rPr>
        <sz val="11"/>
        <rFont val="方正仿宋简体"/>
        <family val="4"/>
      </rPr>
      <t>周学清</t>
    </r>
  </si>
  <si>
    <t>126</t>
  </si>
  <si>
    <r>
      <rPr>
        <sz val="11"/>
        <rFont val="方正仿宋简体"/>
        <family val="4"/>
      </rPr>
      <t>周学友</t>
    </r>
  </si>
  <si>
    <t>127</t>
  </si>
  <si>
    <r>
      <rPr>
        <sz val="11"/>
        <rFont val="方正仿宋简体"/>
        <family val="4"/>
      </rPr>
      <t>大苴村</t>
    </r>
  </si>
  <si>
    <r>
      <rPr>
        <sz val="11"/>
        <rFont val="方正仿宋简体"/>
        <family val="4"/>
      </rPr>
      <t>大岔箐组</t>
    </r>
  </si>
  <si>
    <r>
      <rPr>
        <sz val="11"/>
        <rFont val="方正仿宋简体"/>
        <family val="4"/>
      </rPr>
      <t>鲁永盛</t>
    </r>
  </si>
  <si>
    <t>128</t>
  </si>
  <si>
    <r>
      <rPr>
        <sz val="11"/>
        <rFont val="方正仿宋简体"/>
        <family val="4"/>
      </rPr>
      <t>周家组</t>
    </r>
  </si>
  <si>
    <r>
      <rPr>
        <sz val="11"/>
        <rFont val="方正仿宋简体"/>
        <family val="4"/>
      </rPr>
      <t>刘付林</t>
    </r>
  </si>
  <si>
    <t>129</t>
  </si>
  <si>
    <r>
      <rPr>
        <sz val="11"/>
        <rFont val="方正仿宋简体"/>
        <family val="4"/>
      </rPr>
      <t>迤黑箐组</t>
    </r>
  </si>
  <si>
    <r>
      <rPr>
        <sz val="11"/>
        <rFont val="方正仿宋简体"/>
        <family val="4"/>
      </rPr>
      <t>周永勤</t>
    </r>
  </si>
  <si>
    <t>130</t>
  </si>
  <si>
    <r>
      <rPr>
        <sz val="11"/>
        <rFont val="方正仿宋简体"/>
        <family val="4"/>
      </rPr>
      <t>官庄村</t>
    </r>
  </si>
  <si>
    <r>
      <rPr>
        <sz val="11"/>
        <rFont val="方正仿宋简体"/>
        <family val="4"/>
      </rPr>
      <t>张家村二组</t>
    </r>
  </si>
  <si>
    <r>
      <rPr>
        <sz val="11"/>
        <rFont val="方正仿宋简体"/>
        <family val="4"/>
      </rPr>
      <t>张学燕</t>
    </r>
  </si>
  <si>
    <t>131</t>
  </si>
  <si>
    <r>
      <rPr>
        <sz val="11"/>
        <rFont val="方正仿宋简体"/>
        <family val="4"/>
      </rPr>
      <t>张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训</t>
    </r>
  </si>
  <si>
    <t>132</t>
  </si>
  <si>
    <r>
      <rPr>
        <sz val="11"/>
        <rFont val="方正仿宋简体"/>
        <family val="4"/>
      </rPr>
      <t>孙家湾二组</t>
    </r>
  </si>
  <si>
    <r>
      <rPr>
        <sz val="11"/>
        <rFont val="方正仿宋简体"/>
        <family val="4"/>
      </rPr>
      <t>韩思伦</t>
    </r>
  </si>
  <si>
    <t>133</t>
  </si>
  <si>
    <r>
      <rPr>
        <sz val="11"/>
        <rFont val="方正仿宋简体"/>
        <family val="4"/>
      </rPr>
      <t>太平镇</t>
    </r>
  </si>
  <si>
    <r>
      <rPr>
        <sz val="11"/>
        <rFont val="方正仿宋简体"/>
        <family val="4"/>
      </rPr>
      <t>太平村</t>
    </r>
  </si>
  <si>
    <r>
      <rPr>
        <sz val="11"/>
        <rFont val="方正仿宋简体"/>
        <family val="4"/>
      </rPr>
      <t>周明庄二组</t>
    </r>
  </si>
  <si>
    <r>
      <rPr>
        <sz val="11"/>
        <rFont val="方正仿宋简体"/>
        <family val="4"/>
      </rPr>
      <t>周绍安</t>
    </r>
  </si>
  <si>
    <t>134</t>
  </si>
  <si>
    <r>
      <rPr>
        <sz val="11"/>
        <rFont val="方正仿宋简体"/>
        <family val="4"/>
      </rPr>
      <t>太平二组</t>
    </r>
  </si>
  <si>
    <r>
      <rPr>
        <sz val="11"/>
        <rFont val="方正仿宋简体"/>
        <family val="4"/>
      </rPr>
      <t>杨仕华</t>
    </r>
  </si>
  <si>
    <t>135</t>
  </si>
  <si>
    <r>
      <rPr>
        <sz val="11"/>
        <rFont val="方正仿宋简体"/>
        <family val="4"/>
      </rPr>
      <t>下盐井</t>
    </r>
  </si>
  <si>
    <r>
      <rPr>
        <sz val="11"/>
        <rFont val="方正仿宋简体"/>
        <family val="4"/>
      </rPr>
      <t>周会荣</t>
    </r>
  </si>
  <si>
    <t>136</t>
  </si>
  <si>
    <r>
      <rPr>
        <sz val="11"/>
        <rFont val="方正仿宋简体"/>
        <family val="4"/>
      </rPr>
      <t>啊卜拉</t>
    </r>
  </si>
  <si>
    <r>
      <rPr>
        <sz val="11"/>
        <rFont val="方正仿宋简体"/>
        <family val="4"/>
      </rPr>
      <t>李中锡</t>
    </r>
  </si>
  <si>
    <t>137</t>
  </si>
  <si>
    <r>
      <rPr>
        <sz val="11"/>
        <rFont val="方正仿宋简体"/>
        <family val="4"/>
      </rPr>
      <t>格苴箐</t>
    </r>
  </si>
  <si>
    <r>
      <rPr>
        <sz val="11"/>
        <rFont val="方正仿宋简体"/>
        <family val="4"/>
      </rPr>
      <t>陈兴荣</t>
    </r>
  </si>
  <si>
    <t>138</t>
  </si>
  <si>
    <r>
      <rPr>
        <sz val="11"/>
        <rFont val="方正仿宋简体"/>
        <family val="4"/>
      </rPr>
      <t>摆依村</t>
    </r>
  </si>
  <si>
    <r>
      <rPr>
        <sz val="11"/>
        <rFont val="方正仿宋简体"/>
        <family val="4"/>
      </rPr>
      <t>李凤龙</t>
    </r>
  </si>
  <si>
    <t>139</t>
  </si>
  <si>
    <r>
      <rPr>
        <sz val="11"/>
        <rFont val="方正仿宋简体"/>
        <family val="4"/>
      </rPr>
      <t>周明庄四组</t>
    </r>
  </si>
  <si>
    <r>
      <rPr>
        <sz val="11"/>
        <rFont val="方正仿宋简体"/>
        <family val="4"/>
      </rPr>
      <t>周才安</t>
    </r>
  </si>
  <si>
    <t>140</t>
  </si>
  <si>
    <r>
      <rPr>
        <sz val="11"/>
        <rFont val="方正仿宋简体"/>
        <family val="4"/>
      </rPr>
      <t>陈家村</t>
    </r>
  </si>
  <si>
    <r>
      <rPr>
        <sz val="11"/>
        <rFont val="方正仿宋简体"/>
        <family val="4"/>
      </rPr>
      <t>蚂蟥箐</t>
    </r>
  </si>
  <si>
    <r>
      <rPr>
        <sz val="11"/>
        <rFont val="方正仿宋简体"/>
        <family val="4"/>
      </rPr>
      <t>刘玉友</t>
    </r>
  </si>
  <si>
    <t>141</t>
  </si>
  <si>
    <r>
      <rPr>
        <sz val="11"/>
        <rFont val="方正仿宋简体"/>
        <family val="4"/>
      </rPr>
      <t>米树拉组</t>
    </r>
  </si>
  <si>
    <r>
      <rPr>
        <sz val="11"/>
        <rFont val="方正仿宋简体"/>
        <family val="4"/>
      </rPr>
      <t>胡文彩</t>
    </r>
  </si>
  <si>
    <t>142</t>
  </si>
  <si>
    <r>
      <rPr>
        <sz val="11"/>
        <rFont val="方正仿宋简体"/>
        <family val="4"/>
      </rPr>
      <t>老李冲刘家组</t>
    </r>
  </si>
  <si>
    <r>
      <rPr>
        <sz val="11"/>
        <rFont val="方正仿宋简体"/>
        <family val="4"/>
      </rPr>
      <t>刘文友</t>
    </r>
  </si>
  <si>
    <t>143</t>
  </si>
  <si>
    <r>
      <rPr>
        <sz val="11"/>
        <rFont val="方正仿宋简体"/>
        <family val="4"/>
      </rPr>
      <t>白石地村</t>
    </r>
  </si>
  <si>
    <r>
      <rPr>
        <sz val="11"/>
        <rFont val="方正仿宋简体"/>
        <family val="4"/>
      </rPr>
      <t>拉地冲上村一组</t>
    </r>
  </si>
  <si>
    <r>
      <rPr>
        <sz val="11"/>
        <rFont val="方正仿宋简体"/>
        <family val="4"/>
      </rPr>
      <t>起红学</t>
    </r>
  </si>
  <si>
    <t>144</t>
  </si>
  <si>
    <r>
      <rPr>
        <sz val="11"/>
        <rFont val="方正仿宋简体"/>
        <family val="4"/>
      </rPr>
      <t>蛉丰二组</t>
    </r>
  </si>
  <si>
    <r>
      <rPr>
        <sz val="11"/>
        <rFont val="方正仿宋简体"/>
        <family val="4"/>
      </rPr>
      <t>李家华</t>
    </r>
  </si>
  <si>
    <t>145</t>
  </si>
  <si>
    <r>
      <rPr>
        <sz val="11"/>
        <rFont val="方正仿宋简体"/>
        <family val="4"/>
      </rPr>
      <t>河底组</t>
    </r>
  </si>
  <si>
    <r>
      <rPr>
        <sz val="11"/>
        <rFont val="方正仿宋简体"/>
        <family val="4"/>
      </rPr>
      <t>周怀荣</t>
    </r>
  </si>
  <si>
    <t>146</t>
  </si>
  <si>
    <r>
      <rPr>
        <sz val="10.5"/>
        <rFont val="仿宋"/>
        <family val="3"/>
      </rPr>
      <t>太平镇</t>
    </r>
  </si>
  <si>
    <r>
      <rPr>
        <sz val="10.5"/>
        <rFont val="仿宋"/>
        <family val="3"/>
      </rPr>
      <t>太平村</t>
    </r>
  </si>
  <si>
    <r>
      <rPr>
        <sz val="10.5"/>
        <rFont val="仿宋"/>
        <family val="3"/>
      </rPr>
      <t>浪倒树</t>
    </r>
  </si>
  <si>
    <r>
      <rPr>
        <sz val="10.5"/>
        <rFont val="仿宋"/>
        <family val="3"/>
      </rPr>
      <t>周武</t>
    </r>
  </si>
  <si>
    <t>147</t>
  </si>
  <si>
    <r>
      <rPr>
        <sz val="11"/>
        <rFont val="方正仿宋简体"/>
        <family val="4"/>
      </rPr>
      <t>官屯镇</t>
    </r>
  </si>
  <si>
    <r>
      <rPr>
        <sz val="11"/>
        <rFont val="方正仿宋简体"/>
        <family val="4"/>
      </rPr>
      <t>连厂村</t>
    </r>
  </si>
  <si>
    <r>
      <rPr>
        <sz val="11"/>
        <rFont val="方正仿宋简体"/>
        <family val="4"/>
      </rPr>
      <t>哨上组</t>
    </r>
  </si>
  <si>
    <r>
      <rPr>
        <sz val="11"/>
        <rFont val="方正仿宋简体"/>
        <family val="4"/>
      </rPr>
      <t>李菊</t>
    </r>
  </si>
  <si>
    <t>148</t>
  </si>
  <si>
    <r>
      <rPr>
        <sz val="11"/>
        <rFont val="方正仿宋简体"/>
        <family val="4"/>
      </rPr>
      <t>陈一组</t>
    </r>
  </si>
  <si>
    <r>
      <rPr>
        <sz val="11"/>
        <rFont val="方正仿宋简体"/>
        <family val="4"/>
      </rPr>
      <t>陈小玲</t>
    </r>
  </si>
  <si>
    <t>149</t>
  </si>
  <si>
    <r>
      <rPr>
        <sz val="11"/>
        <rFont val="方正仿宋简体"/>
        <family val="4"/>
      </rPr>
      <t>官屯社区</t>
    </r>
  </si>
  <si>
    <r>
      <rPr>
        <sz val="11"/>
        <rFont val="方正仿宋简体"/>
        <family val="4"/>
      </rPr>
      <t>上大村三组</t>
    </r>
  </si>
  <si>
    <r>
      <rPr>
        <sz val="11"/>
        <rFont val="方正仿宋简体"/>
        <family val="4"/>
      </rPr>
      <t>董学安</t>
    </r>
  </si>
  <si>
    <t>150</t>
  </si>
  <si>
    <r>
      <rPr>
        <sz val="11"/>
        <rFont val="方正仿宋简体"/>
        <family val="4"/>
      </rPr>
      <t>山坡村</t>
    </r>
  </si>
  <si>
    <r>
      <rPr>
        <sz val="11"/>
        <rFont val="方正仿宋简体"/>
        <family val="4"/>
      </rPr>
      <t>倪家水井</t>
    </r>
  </si>
  <si>
    <r>
      <rPr>
        <sz val="11"/>
        <rFont val="方正仿宋简体"/>
        <family val="4"/>
      </rPr>
      <t>高开香</t>
    </r>
  </si>
  <si>
    <t>151</t>
  </si>
  <si>
    <r>
      <rPr>
        <sz val="11"/>
        <rFont val="方正仿宋简体"/>
        <family val="4"/>
      </rPr>
      <t>瞿家</t>
    </r>
  </si>
  <si>
    <r>
      <rPr>
        <sz val="11"/>
        <rFont val="方正仿宋简体"/>
        <family val="4"/>
      </rPr>
      <t>庞路萍</t>
    </r>
  </si>
  <si>
    <t>152</t>
  </si>
  <si>
    <r>
      <rPr>
        <sz val="11"/>
        <rFont val="方正仿宋简体"/>
        <family val="4"/>
      </rPr>
      <t>山后三</t>
    </r>
  </si>
  <si>
    <r>
      <rPr>
        <sz val="11"/>
        <rFont val="方正仿宋简体"/>
        <family val="4"/>
      </rPr>
      <t>杨银芳</t>
    </r>
  </si>
  <si>
    <t>153</t>
  </si>
  <si>
    <r>
      <rPr>
        <sz val="11"/>
        <rFont val="方正仿宋简体"/>
        <family val="4"/>
      </rPr>
      <t>毛家冲</t>
    </r>
  </si>
  <si>
    <r>
      <rPr>
        <sz val="11"/>
        <rFont val="方正仿宋简体"/>
        <family val="4"/>
      </rPr>
      <t>郝跃军</t>
    </r>
  </si>
  <si>
    <t>154</t>
  </si>
  <si>
    <r>
      <rPr>
        <sz val="11"/>
        <rFont val="方正仿宋简体"/>
        <family val="4"/>
      </rPr>
      <t>巴拉</t>
    </r>
    <r>
      <rPr>
        <sz val="11"/>
        <rFont val="宋体"/>
        <family val="0"/>
      </rPr>
      <t>鲊</t>
    </r>
    <r>
      <rPr>
        <sz val="11"/>
        <rFont val="方正仿宋简体"/>
        <family val="4"/>
      </rPr>
      <t>村</t>
    </r>
  </si>
  <si>
    <r>
      <rPr>
        <sz val="11"/>
        <rFont val="方正仿宋简体"/>
        <family val="4"/>
      </rPr>
      <t>海</t>
    </r>
    <r>
      <rPr>
        <sz val="11"/>
        <rFont val="宋体"/>
        <family val="0"/>
      </rPr>
      <t>鲊</t>
    </r>
  </si>
  <si>
    <r>
      <rPr>
        <sz val="11"/>
        <rFont val="方正仿宋简体"/>
        <family val="4"/>
      </rPr>
      <t>范永恒</t>
    </r>
  </si>
  <si>
    <t>155</t>
  </si>
  <si>
    <r>
      <rPr>
        <sz val="11"/>
        <rFont val="方正仿宋简体"/>
        <family val="4"/>
      </rPr>
      <t>仙鹅塘</t>
    </r>
  </si>
  <si>
    <r>
      <rPr>
        <sz val="11"/>
        <rFont val="方正仿宋简体"/>
        <family val="4"/>
      </rPr>
      <t>沈桂兰</t>
    </r>
  </si>
  <si>
    <t>156</t>
  </si>
  <si>
    <r>
      <rPr>
        <sz val="11"/>
        <rFont val="方正仿宋简体"/>
        <family val="4"/>
      </rPr>
      <t>巴拉</t>
    </r>
    <r>
      <rPr>
        <sz val="11"/>
        <rFont val="宋体"/>
        <family val="0"/>
      </rPr>
      <t>鲊</t>
    </r>
    <r>
      <rPr>
        <sz val="11"/>
        <rFont val="方正仿宋简体"/>
        <family val="4"/>
      </rPr>
      <t>一组</t>
    </r>
  </si>
  <si>
    <r>
      <rPr>
        <sz val="11"/>
        <rFont val="方正仿宋简体"/>
        <family val="4"/>
      </rPr>
      <t>周仙凤</t>
    </r>
  </si>
  <si>
    <t>157</t>
  </si>
  <si>
    <r>
      <rPr>
        <sz val="11"/>
        <rFont val="方正仿宋简体"/>
        <family val="4"/>
      </rPr>
      <t>马游村</t>
    </r>
  </si>
  <si>
    <r>
      <rPr>
        <sz val="11"/>
        <rFont val="方正仿宋简体"/>
        <family val="4"/>
      </rPr>
      <t>麻姑地</t>
    </r>
  </si>
  <si>
    <r>
      <rPr>
        <sz val="11"/>
        <rFont val="方正仿宋简体"/>
        <family val="4"/>
      </rPr>
      <t>罗绍德</t>
    </r>
  </si>
  <si>
    <t>158</t>
  </si>
  <si>
    <r>
      <rPr>
        <sz val="11"/>
        <rFont val="方正仿宋简体"/>
        <family val="4"/>
      </rPr>
      <t>义学组</t>
    </r>
  </si>
  <si>
    <r>
      <rPr>
        <sz val="11"/>
        <rFont val="方正仿宋简体"/>
        <family val="4"/>
      </rPr>
      <t>刘映</t>
    </r>
  </si>
  <si>
    <t>159</t>
  </si>
  <si>
    <r>
      <rPr>
        <sz val="11"/>
        <rFont val="方正仿宋简体"/>
        <family val="4"/>
      </rPr>
      <t>独房组</t>
    </r>
  </si>
  <si>
    <r>
      <rPr>
        <sz val="11"/>
        <rFont val="方正仿宋简体"/>
        <family val="4"/>
      </rPr>
      <t>自连翠</t>
    </r>
  </si>
  <si>
    <t>160</t>
  </si>
  <si>
    <r>
      <rPr>
        <sz val="11"/>
        <rFont val="方正仿宋简体"/>
        <family val="4"/>
      </rPr>
      <t>大罗组</t>
    </r>
  </si>
  <si>
    <r>
      <rPr>
        <sz val="11"/>
        <rFont val="方正仿宋简体"/>
        <family val="4"/>
      </rPr>
      <t>自文花</t>
    </r>
  </si>
  <si>
    <t>161</t>
  </si>
  <si>
    <r>
      <rPr>
        <sz val="11"/>
        <rFont val="方正仿宋简体"/>
        <family val="4"/>
      </rPr>
      <t>大自组</t>
    </r>
  </si>
  <si>
    <r>
      <rPr>
        <sz val="11"/>
        <rFont val="方正仿宋简体"/>
        <family val="4"/>
      </rPr>
      <t>自福花</t>
    </r>
  </si>
  <si>
    <t>162</t>
  </si>
  <si>
    <r>
      <rPr>
        <sz val="11"/>
        <rFont val="方正仿宋简体"/>
        <family val="4"/>
      </rPr>
      <t>葡萄村</t>
    </r>
  </si>
  <si>
    <r>
      <rPr>
        <sz val="11"/>
        <rFont val="方正仿宋简体"/>
        <family val="4"/>
      </rPr>
      <t>董家</t>
    </r>
  </si>
  <si>
    <r>
      <rPr>
        <sz val="11"/>
        <rFont val="方正仿宋简体"/>
        <family val="4"/>
      </rPr>
      <t>董菊</t>
    </r>
  </si>
  <si>
    <t>163</t>
  </si>
  <si>
    <r>
      <rPr>
        <sz val="11"/>
        <rFont val="方正仿宋简体"/>
        <family val="4"/>
      </rPr>
      <t>适中乡</t>
    </r>
  </si>
  <si>
    <r>
      <rPr>
        <sz val="11"/>
        <rFont val="方正仿宋简体"/>
        <family val="4"/>
      </rPr>
      <t>适中村</t>
    </r>
  </si>
  <si>
    <r>
      <rPr>
        <sz val="11"/>
        <rFont val="方正仿宋简体"/>
        <family val="4"/>
      </rPr>
      <t>刘德武</t>
    </r>
  </si>
  <si>
    <t>164</t>
  </si>
  <si>
    <r>
      <rPr>
        <sz val="11"/>
        <rFont val="方正仿宋简体"/>
        <family val="4"/>
      </rPr>
      <t>卢永福</t>
    </r>
  </si>
  <si>
    <t>165</t>
  </si>
  <si>
    <r>
      <rPr>
        <sz val="11"/>
        <rFont val="方正仿宋简体"/>
        <family val="4"/>
      </rPr>
      <t>周顺兰</t>
    </r>
  </si>
  <si>
    <t>166</t>
  </si>
  <si>
    <r>
      <rPr>
        <sz val="11"/>
        <rFont val="方正仿宋简体"/>
        <family val="4"/>
      </rPr>
      <t>乐觉一组</t>
    </r>
  </si>
  <si>
    <r>
      <rPr>
        <sz val="11"/>
        <rFont val="方正仿宋简体"/>
        <family val="4"/>
      </rPr>
      <t>李兰芝</t>
    </r>
  </si>
  <si>
    <t>167</t>
  </si>
  <si>
    <r>
      <rPr>
        <sz val="11"/>
        <rFont val="方正仿宋简体"/>
        <family val="4"/>
      </rPr>
      <t>普彩珍</t>
    </r>
  </si>
  <si>
    <t>168</t>
  </si>
  <si>
    <r>
      <rPr>
        <sz val="11"/>
        <rFont val="方正仿宋简体"/>
        <family val="4"/>
      </rPr>
      <t>白家组</t>
    </r>
  </si>
  <si>
    <r>
      <rPr>
        <sz val="11"/>
        <rFont val="方正仿宋简体"/>
        <family val="4"/>
      </rPr>
      <t>白明礼</t>
    </r>
  </si>
  <si>
    <t>169</t>
  </si>
  <si>
    <r>
      <rPr>
        <sz val="11"/>
        <rFont val="方正仿宋简体"/>
        <family val="4"/>
      </rPr>
      <t>小村一组</t>
    </r>
  </si>
  <si>
    <r>
      <rPr>
        <sz val="11"/>
        <rFont val="方正仿宋简体"/>
        <family val="4"/>
      </rPr>
      <t>周正宗</t>
    </r>
  </si>
  <si>
    <t>170</t>
  </si>
  <si>
    <r>
      <rPr>
        <sz val="11"/>
        <rFont val="方正仿宋简体"/>
        <family val="4"/>
      </rPr>
      <t>三木委会</t>
    </r>
  </si>
  <si>
    <r>
      <rPr>
        <sz val="11"/>
        <rFont val="方正仿宋简体"/>
        <family val="4"/>
      </rPr>
      <t>己者一组</t>
    </r>
  </si>
  <si>
    <r>
      <rPr>
        <sz val="11"/>
        <rFont val="方正仿宋简体"/>
        <family val="4"/>
      </rPr>
      <t>刘发明</t>
    </r>
  </si>
  <si>
    <t>171</t>
  </si>
  <si>
    <r>
      <rPr>
        <sz val="11"/>
        <rFont val="方正仿宋简体"/>
        <family val="4"/>
      </rPr>
      <t>治</t>
    </r>
    <r>
      <rPr>
        <sz val="11"/>
        <rFont val="宋体"/>
        <family val="0"/>
      </rPr>
      <t>鮓</t>
    </r>
    <r>
      <rPr>
        <sz val="11"/>
        <rFont val="方正仿宋简体"/>
        <family val="4"/>
      </rPr>
      <t>一组</t>
    </r>
  </si>
  <si>
    <r>
      <rPr>
        <sz val="11"/>
        <rFont val="方正仿宋简体"/>
        <family val="4"/>
      </rPr>
      <t>代廷芬</t>
    </r>
  </si>
  <si>
    <t>172</t>
  </si>
  <si>
    <r>
      <rPr>
        <sz val="11"/>
        <rFont val="方正仿宋简体"/>
        <family val="4"/>
      </rPr>
      <t>月明村</t>
    </r>
  </si>
  <si>
    <r>
      <rPr>
        <sz val="11"/>
        <rFont val="方正仿宋简体"/>
        <family val="4"/>
      </rPr>
      <t>金一组</t>
    </r>
  </si>
  <si>
    <r>
      <rPr>
        <sz val="11"/>
        <rFont val="方正仿宋简体"/>
        <family val="4"/>
      </rPr>
      <t>李芝苹</t>
    </r>
  </si>
  <si>
    <t>173</t>
  </si>
  <si>
    <r>
      <rPr>
        <sz val="11"/>
        <rFont val="方正仿宋简体"/>
        <family val="4"/>
      </rPr>
      <t>金三组</t>
    </r>
  </si>
  <si>
    <r>
      <rPr>
        <sz val="11"/>
        <rFont val="方正仿宋简体"/>
        <family val="4"/>
      </rPr>
      <t>金仁彩</t>
    </r>
  </si>
  <si>
    <t>174</t>
  </si>
  <si>
    <r>
      <rPr>
        <sz val="11"/>
        <rFont val="方正仿宋简体"/>
        <family val="4"/>
      </rPr>
      <t>香树组</t>
    </r>
  </si>
  <si>
    <r>
      <rPr>
        <sz val="11"/>
        <rFont val="方正仿宋简体"/>
        <family val="4"/>
      </rPr>
      <t>周德仁</t>
    </r>
  </si>
  <si>
    <t>175</t>
  </si>
  <si>
    <r>
      <rPr>
        <sz val="11"/>
        <rFont val="方正仿宋简体"/>
        <family val="4"/>
      </rPr>
      <t>菖河</t>
    </r>
  </si>
  <si>
    <r>
      <rPr>
        <sz val="11"/>
        <rFont val="方正仿宋简体"/>
        <family val="4"/>
      </rPr>
      <t>菜下</t>
    </r>
  </si>
  <si>
    <r>
      <rPr>
        <sz val="11"/>
        <rFont val="方正仿宋简体"/>
        <family val="4"/>
      </rPr>
      <t>周学仁</t>
    </r>
  </si>
  <si>
    <t>176</t>
  </si>
  <si>
    <r>
      <rPr>
        <sz val="11"/>
        <rFont val="方正仿宋简体"/>
        <family val="4"/>
      </rPr>
      <t>马安山</t>
    </r>
  </si>
  <si>
    <r>
      <rPr>
        <sz val="11"/>
        <rFont val="方正仿宋简体"/>
        <family val="4"/>
      </rPr>
      <t>周绍贵</t>
    </r>
  </si>
  <si>
    <t>177</t>
  </si>
  <si>
    <r>
      <rPr>
        <sz val="11"/>
        <rFont val="方正仿宋简体"/>
        <family val="4"/>
      </rPr>
      <t>拉施</t>
    </r>
    <r>
      <rPr>
        <sz val="11"/>
        <rFont val="宋体"/>
        <family val="0"/>
      </rPr>
      <t>鲊</t>
    </r>
    <r>
      <rPr>
        <sz val="11"/>
        <rFont val="方正仿宋简体"/>
        <family val="4"/>
      </rPr>
      <t>组</t>
    </r>
  </si>
  <si>
    <r>
      <rPr>
        <sz val="11"/>
        <rFont val="方正仿宋简体"/>
        <family val="4"/>
      </rPr>
      <t>李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4"/>
      </rPr>
      <t>才</t>
    </r>
  </si>
  <si>
    <t>178</t>
  </si>
  <si>
    <r>
      <rPr>
        <sz val="11"/>
        <rFont val="方正仿宋简体"/>
        <family val="4"/>
      </rPr>
      <t>地索三组</t>
    </r>
  </si>
  <si>
    <r>
      <rPr>
        <sz val="11"/>
        <rFont val="方正仿宋简体"/>
        <family val="4"/>
      </rPr>
      <t>李国文</t>
    </r>
  </si>
  <si>
    <t>179</t>
  </si>
  <si>
    <r>
      <rPr>
        <sz val="11"/>
        <rFont val="方正仿宋简体"/>
        <family val="4"/>
      </rPr>
      <t>骆建东</t>
    </r>
  </si>
  <si>
    <t>180</t>
  </si>
  <si>
    <r>
      <rPr>
        <sz val="11"/>
        <rFont val="方正仿宋简体"/>
        <family val="4"/>
      </rPr>
      <t>子腊地组</t>
    </r>
  </si>
  <si>
    <r>
      <rPr>
        <sz val="11"/>
        <rFont val="方正仿宋简体"/>
        <family val="4"/>
      </rPr>
      <t>由桃美</t>
    </r>
  </si>
  <si>
    <t>181</t>
  </si>
  <si>
    <r>
      <rPr>
        <sz val="11"/>
        <rFont val="方正仿宋简体"/>
        <family val="4"/>
      </rPr>
      <t>毛庄坡组</t>
    </r>
  </si>
  <si>
    <r>
      <rPr>
        <sz val="11"/>
        <rFont val="方正仿宋简体"/>
        <family val="4"/>
      </rPr>
      <t>周国新</t>
    </r>
  </si>
  <si>
    <t>182</t>
  </si>
  <si>
    <r>
      <rPr>
        <sz val="11"/>
        <rFont val="方正仿宋简体"/>
        <family val="4"/>
      </rPr>
      <t>大村组</t>
    </r>
  </si>
  <si>
    <r>
      <rPr>
        <sz val="11"/>
        <rFont val="方正仿宋简体"/>
        <family val="4"/>
      </rPr>
      <t>罗春凤</t>
    </r>
  </si>
  <si>
    <t>183</t>
  </si>
  <si>
    <r>
      <rPr>
        <sz val="11"/>
        <rFont val="方正仿宋简体"/>
        <family val="4"/>
      </rPr>
      <t>毕叭村</t>
    </r>
  </si>
  <si>
    <r>
      <rPr>
        <sz val="11"/>
        <rFont val="方正仿宋简体"/>
        <family val="4"/>
      </rPr>
      <t>毕叭二组</t>
    </r>
  </si>
  <si>
    <r>
      <rPr>
        <sz val="11"/>
        <rFont val="方正仿宋简体"/>
        <family val="4"/>
      </rPr>
      <t>罗翠芳</t>
    </r>
  </si>
  <si>
    <t>184</t>
  </si>
  <si>
    <r>
      <rPr>
        <sz val="11"/>
        <rFont val="方正仿宋简体"/>
        <family val="4"/>
      </rPr>
      <t>卡么</t>
    </r>
    <r>
      <rPr>
        <sz val="11"/>
        <rFont val="宋体"/>
        <family val="0"/>
      </rPr>
      <t>鲊</t>
    </r>
    <r>
      <rPr>
        <sz val="11"/>
        <rFont val="方正仿宋简体"/>
        <family val="4"/>
      </rPr>
      <t>组</t>
    </r>
  </si>
  <si>
    <r>
      <rPr>
        <sz val="11"/>
        <rFont val="方正仿宋简体"/>
        <family val="4"/>
      </rPr>
      <t>张福寿</t>
    </r>
  </si>
  <si>
    <t>185</t>
  </si>
  <si>
    <r>
      <rPr>
        <sz val="11"/>
        <rFont val="方正仿宋简体"/>
        <family val="4"/>
      </rPr>
      <t>田房组</t>
    </r>
  </si>
  <si>
    <r>
      <rPr>
        <sz val="11"/>
        <rFont val="方正仿宋简体"/>
        <family val="4"/>
      </rPr>
      <t>罗其贵</t>
    </r>
  </si>
  <si>
    <t>186</t>
  </si>
  <si>
    <r>
      <rPr>
        <sz val="11"/>
        <rFont val="方正仿宋简体"/>
        <family val="4"/>
      </rPr>
      <t>左门二组</t>
    </r>
  </si>
  <si>
    <r>
      <rPr>
        <sz val="11"/>
        <rFont val="方正仿宋简体"/>
        <family val="4"/>
      </rPr>
      <t>杞凤贞</t>
    </r>
  </si>
  <si>
    <t>187</t>
  </si>
  <si>
    <r>
      <rPr>
        <sz val="11"/>
        <rFont val="方正仿宋简体"/>
        <family val="4"/>
      </rPr>
      <t>左门三组</t>
    </r>
  </si>
  <si>
    <r>
      <rPr>
        <sz val="11"/>
        <rFont val="方正仿宋简体"/>
        <family val="4"/>
      </rPr>
      <t>鲁凤芝</t>
    </r>
  </si>
  <si>
    <t>188</t>
  </si>
  <si>
    <r>
      <rPr>
        <sz val="11"/>
        <rFont val="方正仿宋简体"/>
        <family val="4"/>
      </rPr>
      <t>干海一组</t>
    </r>
  </si>
  <si>
    <r>
      <rPr>
        <sz val="11"/>
        <rFont val="方正仿宋简体"/>
        <family val="4"/>
      </rPr>
      <t>鲁德贵</t>
    </r>
  </si>
  <si>
    <t>189</t>
  </si>
  <si>
    <r>
      <rPr>
        <sz val="11"/>
        <rFont val="方正仿宋简体"/>
        <family val="4"/>
      </rPr>
      <t>仰拉村</t>
    </r>
  </si>
  <si>
    <r>
      <rPr>
        <sz val="11"/>
        <rFont val="方正仿宋简体"/>
        <family val="4"/>
      </rPr>
      <t>周荣香</t>
    </r>
  </si>
  <si>
    <t>190</t>
  </si>
  <si>
    <r>
      <rPr>
        <sz val="11"/>
        <rFont val="方正仿宋简体"/>
        <family val="4"/>
      </rPr>
      <t>大河口乡</t>
    </r>
  </si>
  <si>
    <r>
      <rPr>
        <sz val="11"/>
        <rFont val="方正仿宋简体"/>
        <family val="4"/>
      </rPr>
      <t>大白者乐村</t>
    </r>
  </si>
  <si>
    <r>
      <rPr>
        <sz val="11"/>
        <rFont val="方正仿宋简体"/>
        <family val="4"/>
      </rPr>
      <t>大一组</t>
    </r>
  </si>
  <si>
    <r>
      <rPr>
        <sz val="11"/>
        <rFont val="方正仿宋简体"/>
        <family val="4"/>
      </rPr>
      <t>杨有志</t>
    </r>
  </si>
  <si>
    <t>191</t>
  </si>
  <si>
    <r>
      <rPr>
        <sz val="11"/>
        <rFont val="方正仿宋简体"/>
        <family val="4"/>
      </rPr>
      <t>大二组</t>
    </r>
  </si>
  <si>
    <r>
      <rPr>
        <sz val="11"/>
        <rFont val="方正仿宋简体"/>
        <family val="4"/>
      </rPr>
      <t>郭兴成</t>
    </r>
  </si>
  <si>
    <t>192</t>
  </si>
  <si>
    <r>
      <rPr>
        <sz val="11"/>
        <rFont val="方正仿宋简体"/>
        <family val="4"/>
      </rPr>
      <t>罗存地</t>
    </r>
  </si>
  <si>
    <t>193</t>
  </si>
  <si>
    <r>
      <rPr>
        <sz val="11"/>
        <rFont val="方正仿宋简体"/>
        <family val="4"/>
      </rPr>
      <t>杨祖平</t>
    </r>
  </si>
  <si>
    <t>194</t>
  </si>
  <si>
    <r>
      <rPr>
        <sz val="11"/>
        <rFont val="方正仿宋简体"/>
        <family val="4"/>
      </rPr>
      <t>银厂河</t>
    </r>
  </si>
  <si>
    <r>
      <rPr>
        <sz val="11"/>
        <rFont val="方正仿宋简体"/>
        <family val="4"/>
      </rPr>
      <t>罗洪恩</t>
    </r>
  </si>
  <si>
    <t>195</t>
  </si>
  <si>
    <r>
      <rPr>
        <sz val="11"/>
        <rFont val="方正仿宋简体"/>
        <family val="4"/>
      </rPr>
      <t>涟水村</t>
    </r>
  </si>
  <si>
    <r>
      <rPr>
        <sz val="11"/>
        <rFont val="方正仿宋简体"/>
        <family val="4"/>
      </rPr>
      <t>何家村民小组</t>
    </r>
  </si>
  <si>
    <r>
      <rPr>
        <sz val="11"/>
        <rFont val="方正仿宋简体"/>
        <family val="4"/>
      </rPr>
      <t>何会菊</t>
    </r>
  </si>
  <si>
    <t>196</t>
  </si>
  <si>
    <r>
      <rPr>
        <sz val="11"/>
        <rFont val="方正仿宋简体"/>
        <family val="4"/>
      </rPr>
      <t>大栎树</t>
    </r>
  </si>
  <si>
    <r>
      <rPr>
        <sz val="11"/>
        <rFont val="方正仿宋简体"/>
        <family val="4"/>
      </rPr>
      <t>陈家</t>
    </r>
  </si>
  <si>
    <r>
      <rPr>
        <sz val="11"/>
        <rFont val="方正仿宋简体"/>
        <family val="4"/>
      </rPr>
      <t>陈军</t>
    </r>
  </si>
  <si>
    <t>197</t>
  </si>
  <si>
    <r>
      <rPr>
        <sz val="11"/>
        <rFont val="方正仿宋简体"/>
        <family val="4"/>
      </rPr>
      <t>湾子</t>
    </r>
  </si>
  <si>
    <r>
      <rPr>
        <sz val="11"/>
        <rFont val="方正仿宋简体"/>
        <family val="4"/>
      </rPr>
      <t>李仕敬</t>
    </r>
  </si>
  <si>
    <t>198</t>
  </si>
  <si>
    <r>
      <rPr>
        <sz val="11"/>
        <rFont val="方正仿宋简体"/>
        <family val="4"/>
      </rPr>
      <t>李仕华</t>
    </r>
  </si>
  <si>
    <t>199</t>
  </si>
  <si>
    <r>
      <rPr>
        <sz val="11"/>
        <rFont val="方正仿宋简体"/>
        <family val="4"/>
      </rPr>
      <t>李三有</t>
    </r>
  </si>
  <si>
    <t>200</t>
  </si>
  <si>
    <r>
      <rPr>
        <sz val="11"/>
        <rFont val="方正仿宋简体"/>
        <family val="4"/>
      </rPr>
      <t>周开兰</t>
    </r>
  </si>
  <si>
    <t>201</t>
  </si>
  <si>
    <r>
      <rPr>
        <sz val="11"/>
        <rFont val="方正仿宋简体"/>
        <family val="4"/>
      </rPr>
      <t>李仕顺</t>
    </r>
  </si>
  <si>
    <t>202</t>
  </si>
  <si>
    <r>
      <rPr>
        <sz val="11"/>
        <rFont val="方正仿宋简体"/>
        <family val="4"/>
      </rPr>
      <t>秕拉</t>
    </r>
  </si>
  <si>
    <r>
      <rPr>
        <sz val="11"/>
        <rFont val="方正仿宋简体"/>
        <family val="4"/>
      </rPr>
      <t>罗志华</t>
    </r>
  </si>
  <si>
    <t>203</t>
  </si>
  <si>
    <r>
      <rPr>
        <sz val="11"/>
        <rFont val="方正仿宋简体"/>
        <family val="4"/>
      </rPr>
      <t>范翠香</t>
    </r>
  </si>
  <si>
    <t>204</t>
  </si>
  <si>
    <r>
      <rPr>
        <sz val="11"/>
        <rFont val="方正仿宋简体"/>
        <family val="4"/>
      </rPr>
      <t>罗菊平</t>
    </r>
  </si>
  <si>
    <t>205</t>
  </si>
  <si>
    <r>
      <rPr>
        <sz val="11"/>
        <rFont val="方正仿宋简体"/>
        <family val="4"/>
      </rPr>
      <t>干香洼</t>
    </r>
  </si>
  <si>
    <r>
      <rPr>
        <sz val="11"/>
        <rFont val="方正仿宋简体"/>
        <family val="4"/>
      </rPr>
      <t>范家富</t>
    </r>
  </si>
  <si>
    <t>206</t>
  </si>
  <si>
    <r>
      <rPr>
        <sz val="11"/>
        <rFont val="方正仿宋简体"/>
        <family val="4"/>
      </rPr>
      <t>周玉香</t>
    </r>
  </si>
  <si>
    <t>207</t>
  </si>
  <si>
    <r>
      <rPr>
        <sz val="11"/>
        <rFont val="方正仿宋简体"/>
        <family val="4"/>
      </rPr>
      <t>周家</t>
    </r>
  </si>
  <si>
    <r>
      <rPr>
        <sz val="11"/>
        <rFont val="方正仿宋简体"/>
        <family val="4"/>
      </rPr>
      <t>任恩贵</t>
    </r>
  </si>
  <si>
    <t>208</t>
  </si>
  <si>
    <r>
      <rPr>
        <sz val="11"/>
        <rFont val="方正仿宋简体"/>
        <family val="4"/>
      </rPr>
      <t>大河口</t>
    </r>
  </si>
  <si>
    <r>
      <rPr>
        <sz val="11"/>
        <rFont val="方正仿宋简体"/>
        <family val="4"/>
      </rPr>
      <t>小白者乐</t>
    </r>
  </si>
  <si>
    <r>
      <rPr>
        <sz val="11"/>
        <rFont val="方正仿宋简体"/>
        <family val="4"/>
      </rPr>
      <t>张晋</t>
    </r>
  </si>
  <si>
    <t>209</t>
  </si>
  <si>
    <r>
      <rPr>
        <sz val="11"/>
        <rFont val="方正仿宋简体"/>
        <family val="4"/>
      </rPr>
      <t>金家</t>
    </r>
  </si>
  <si>
    <r>
      <rPr>
        <sz val="11"/>
        <rFont val="方正仿宋简体"/>
        <family val="4"/>
      </rPr>
      <t>罗家金</t>
    </r>
  </si>
  <si>
    <t>210</t>
  </si>
  <si>
    <r>
      <rPr>
        <sz val="11"/>
        <rFont val="方正仿宋简体"/>
        <family val="4"/>
      </rPr>
      <t>杨德洪</t>
    </r>
  </si>
  <si>
    <t>211</t>
  </si>
  <si>
    <r>
      <rPr>
        <sz val="11"/>
        <rFont val="方正仿宋简体"/>
        <family val="4"/>
      </rPr>
      <t>彭家</t>
    </r>
  </si>
  <si>
    <r>
      <rPr>
        <sz val="11"/>
        <rFont val="方正仿宋简体"/>
        <family val="4"/>
      </rPr>
      <t>彭家亮</t>
    </r>
  </si>
  <si>
    <t>212</t>
  </si>
  <si>
    <r>
      <rPr>
        <sz val="11"/>
        <rFont val="方正仿宋简体"/>
        <family val="4"/>
      </rPr>
      <t>杨成</t>
    </r>
  </si>
  <si>
    <r>
      <rPr>
        <sz val="11"/>
        <rFont val="方正仿宋简体"/>
        <family val="4"/>
      </rPr>
      <t>合计</t>
    </r>
  </si>
  <si>
    <t>姚安县乡村振兴防贫救助基金拟救助对象名单（就业失败）</t>
  </si>
  <si>
    <t xml:space="preserve">                                        填报时间：2023年9月20日</t>
  </si>
  <si>
    <r>
      <rPr>
        <sz val="11"/>
        <color indexed="8"/>
        <rFont val="方正仿宋简体"/>
        <family val="4"/>
      </rPr>
      <t>栋川</t>
    </r>
  </si>
  <si>
    <r>
      <rPr>
        <sz val="11"/>
        <color indexed="8"/>
        <rFont val="方正仿宋简体"/>
        <family val="4"/>
      </rPr>
      <t>南街</t>
    </r>
  </si>
  <si>
    <r>
      <rPr>
        <sz val="11"/>
        <color indexed="8"/>
        <rFont val="方正仿宋简体"/>
        <family val="4"/>
      </rPr>
      <t>二组</t>
    </r>
  </si>
  <si>
    <r>
      <rPr>
        <sz val="11"/>
        <color indexed="8"/>
        <rFont val="方正仿宋简体"/>
        <family val="4"/>
      </rPr>
      <t>王柳英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</si>
</sst>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9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name val="方正黑体_GBK"/>
      <family val="4"/>
    </font>
    <font>
      <sz val="12"/>
      <name val="Times New Roman"/>
      <family val="1"/>
    </font>
    <font>
      <b/>
      <sz val="14"/>
      <name val="宋体"/>
      <family val="0"/>
    </font>
    <font>
      <sz val="14"/>
      <name val="Times New Roman"/>
      <family val="1"/>
    </font>
    <font>
      <sz val="14"/>
      <name val="方正楷体简体"/>
      <family val="4"/>
    </font>
    <font>
      <b/>
      <sz val="10"/>
      <name val="宋体"/>
      <family val="0"/>
    </font>
    <font>
      <sz val="11"/>
      <color indexed="8"/>
      <name val="方正仿宋简体"/>
      <family val="4"/>
    </font>
    <font>
      <sz val="11"/>
      <color indexed="8"/>
      <name val="Times New Roman"/>
      <family val="1"/>
    </font>
    <font>
      <b/>
      <sz val="11"/>
      <color indexed="8"/>
      <name val="方正仿宋简体"/>
      <family val="4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6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16"/>
      <name val="Times New Roman"/>
      <family val="1"/>
    </font>
    <font>
      <b/>
      <sz val="20"/>
      <color indexed="8"/>
      <name val="宋体"/>
      <family val="0"/>
    </font>
    <font>
      <sz val="14"/>
      <color indexed="8"/>
      <name val="方正楷体简体"/>
      <family val="4"/>
    </font>
    <font>
      <b/>
      <sz val="12"/>
      <color indexed="8"/>
      <name val="方正仿宋简体"/>
      <family val="4"/>
    </font>
    <font>
      <b/>
      <sz val="10"/>
      <color indexed="8"/>
      <name val="方正仿宋简体"/>
      <family val="4"/>
    </font>
    <font>
      <sz val="12"/>
      <color indexed="8"/>
      <name val="方正仿宋简体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方正楷体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sz val="11"/>
      <name val="方正仿宋简体"/>
      <family val="4"/>
    </font>
    <font>
      <sz val="10.5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方正仿宋简体"/>
      <family val="4"/>
    </font>
    <font>
      <sz val="11"/>
      <color theme="1"/>
      <name val="Times New Roman"/>
      <family val="1"/>
    </font>
    <font>
      <b/>
      <sz val="11"/>
      <color rgb="FF000000"/>
      <name val="方正仿宋简体"/>
      <family val="4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宋体"/>
      <family val="0"/>
    </font>
    <font>
      <sz val="18"/>
      <color theme="1"/>
      <name val="Calibri"/>
      <family val="0"/>
    </font>
    <font>
      <b/>
      <sz val="11"/>
      <color rgb="FF000000"/>
      <name val="Times New Roman"/>
      <family val="1"/>
    </font>
    <font>
      <b/>
      <sz val="20"/>
      <color theme="1"/>
      <name val="Calibri"/>
      <family val="0"/>
    </font>
    <font>
      <sz val="14"/>
      <color theme="1"/>
      <name val="方正楷体简体"/>
      <family val="4"/>
    </font>
    <font>
      <b/>
      <sz val="12"/>
      <color theme="1"/>
      <name val="方正仿宋简体"/>
      <family val="4"/>
    </font>
    <font>
      <b/>
      <sz val="10"/>
      <color theme="1"/>
      <name val="方正仿宋简体"/>
      <family val="4"/>
    </font>
    <font>
      <sz val="12"/>
      <color theme="1"/>
      <name val="方正仿宋简体"/>
      <family val="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方正楷体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8" fillId="5" borderId="0" applyNumberFormat="0" applyBorder="0" applyAlignment="0" applyProtection="0"/>
    <xf numFmtId="43" fontId="0" fillId="0" borderId="0" applyFont="0" applyFill="0" applyBorder="0" applyAlignment="0" applyProtection="0"/>
    <xf numFmtId="0" fontId="59" fillId="6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9" fillId="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3" applyNumberFormat="0" applyFill="0" applyAlignment="0" applyProtection="0"/>
    <xf numFmtId="0" fontId="59" fillId="9" borderId="0" applyNumberFormat="0" applyBorder="0" applyAlignment="0" applyProtection="0"/>
    <xf numFmtId="0" fontId="62" fillId="0" borderId="4" applyNumberFormat="0" applyFill="0" applyAlignment="0" applyProtection="0"/>
    <xf numFmtId="0" fontId="59" fillId="10" borderId="0" applyNumberFormat="0" applyBorder="0" applyAlignment="0" applyProtection="0"/>
    <xf numFmtId="0" fontId="68" fillId="11" borderId="5" applyNumberFormat="0" applyAlignment="0" applyProtection="0"/>
    <xf numFmtId="0" fontId="69" fillId="11" borderId="1" applyNumberFormat="0" applyAlignment="0" applyProtection="0"/>
    <xf numFmtId="0" fontId="70" fillId="12" borderId="6" applyNumberFormat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15" borderId="0" applyNumberFormat="0" applyBorder="0" applyAlignment="0" applyProtection="0"/>
    <xf numFmtId="0" fontId="74" fillId="16" borderId="0" applyNumberFormat="0" applyBorder="0" applyAlignment="0" applyProtection="0"/>
    <xf numFmtId="0" fontId="0" fillId="17" borderId="0" applyNumberFormat="0" applyBorder="0" applyAlignment="0" applyProtection="0"/>
    <xf numFmtId="0" fontId="5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9" fillId="27" borderId="0" applyNumberFormat="0" applyBorder="0" applyAlignment="0" applyProtection="0"/>
    <xf numFmtId="0" fontId="0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0" fillId="31" borderId="0" applyNumberFormat="0" applyBorder="0" applyAlignment="0" applyProtection="0"/>
    <xf numFmtId="0" fontId="59" fillId="32" borderId="0" applyNumberFormat="0" applyBorder="0" applyAlignment="0" applyProtection="0"/>
    <xf numFmtId="0" fontId="52" fillId="0" borderId="0">
      <alignment/>
      <protection/>
    </xf>
  </cellStyleXfs>
  <cellXfs count="95"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Fill="1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49" fontId="7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77" fontId="8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13" xfId="0" applyFont="1" applyBorder="1" applyAlignment="1">
      <alignment horizontal="justify" vertical="justify" wrapText="1"/>
    </xf>
    <xf numFmtId="0" fontId="85" fillId="0" borderId="9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justify" vertical="justify" wrapText="1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90" fillId="0" borderId="9" xfId="0" applyFont="1" applyBorder="1" applyAlignment="1">
      <alignment horizontal="left" vertical="center"/>
    </xf>
    <xf numFmtId="0" fontId="90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90" fillId="0" borderId="11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SheetLayoutView="100" workbookViewId="0" topLeftCell="A1">
      <selection activeCell="M19" sqref="M19"/>
    </sheetView>
  </sheetViews>
  <sheetFormatPr defaultColWidth="9.00390625" defaultRowHeight="15"/>
  <cols>
    <col min="1" max="1" width="9.421875" style="0" customWidth="1"/>
    <col min="2" max="2" width="5.28125" style="0" customWidth="1"/>
    <col min="3" max="3" width="5.7109375" style="0" customWidth="1"/>
    <col min="4" max="4" width="8.140625" style="0" customWidth="1"/>
    <col min="5" max="5" width="5.00390625" style="0" customWidth="1"/>
    <col min="6" max="6" width="4.57421875" style="0" customWidth="1"/>
    <col min="7" max="7" width="8.28125" style="0" customWidth="1"/>
    <col min="8" max="9" width="5.57421875" style="0" customWidth="1"/>
    <col min="10" max="10" width="8.8515625" style="0" customWidth="1"/>
    <col min="11" max="12" width="6.421875" style="0" customWidth="1"/>
    <col min="13" max="13" width="8.421875" style="0" customWidth="1"/>
    <col min="14" max="14" width="6.140625" style="0" customWidth="1"/>
    <col min="15" max="15" width="5.7109375" style="0" customWidth="1"/>
    <col min="16" max="16" width="8.57421875" style="0" customWidth="1"/>
    <col min="17" max="18" width="6.421875" style="0" customWidth="1"/>
    <col min="19" max="19" width="9.7109375" style="0" customWidth="1"/>
  </cols>
  <sheetData>
    <row r="1" spans="1:19" ht="48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24.75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s="77" customFormat="1" ht="69" customHeight="1">
      <c r="A3" s="80" t="s">
        <v>2</v>
      </c>
      <c r="B3" s="81" t="s">
        <v>3</v>
      </c>
      <c r="C3" s="82"/>
      <c r="D3" s="83"/>
      <c r="E3" s="81" t="s">
        <v>4</v>
      </c>
      <c r="F3" s="82"/>
      <c r="G3" s="82"/>
      <c r="H3" s="81" t="s">
        <v>5</v>
      </c>
      <c r="I3" s="82"/>
      <c r="J3" s="83"/>
      <c r="K3" s="81" t="s">
        <v>6</v>
      </c>
      <c r="L3" s="82"/>
      <c r="M3" s="83"/>
      <c r="N3" s="81" t="s">
        <v>7</v>
      </c>
      <c r="O3" s="82"/>
      <c r="P3" s="83"/>
      <c r="Q3" s="93" t="s">
        <v>8</v>
      </c>
      <c r="R3" s="93"/>
      <c r="S3" s="93"/>
    </row>
    <row r="4" spans="1:19" ht="43.5" customHeight="1">
      <c r="A4" s="84"/>
      <c r="B4" s="85" t="s">
        <v>9</v>
      </c>
      <c r="C4" s="85" t="s">
        <v>10</v>
      </c>
      <c r="D4" s="86" t="s">
        <v>11</v>
      </c>
      <c r="E4" s="85" t="s">
        <v>9</v>
      </c>
      <c r="F4" s="85" t="s">
        <v>10</v>
      </c>
      <c r="G4" s="86" t="s">
        <v>11</v>
      </c>
      <c r="H4" s="85" t="s">
        <v>9</v>
      </c>
      <c r="I4" s="85" t="s">
        <v>10</v>
      </c>
      <c r="J4" s="86" t="s">
        <v>11</v>
      </c>
      <c r="K4" s="85" t="s">
        <v>9</v>
      </c>
      <c r="L4" s="85" t="s">
        <v>10</v>
      </c>
      <c r="M4" s="86" t="s">
        <v>11</v>
      </c>
      <c r="N4" s="85" t="s">
        <v>9</v>
      </c>
      <c r="O4" s="85" t="s">
        <v>10</v>
      </c>
      <c r="P4" s="86" t="s">
        <v>11</v>
      </c>
      <c r="Q4" s="86" t="s">
        <v>9</v>
      </c>
      <c r="R4" s="86" t="s">
        <v>10</v>
      </c>
      <c r="S4" s="86" t="s">
        <v>11</v>
      </c>
    </row>
    <row r="5" spans="1:19" ht="24.75" customHeight="1">
      <c r="A5" s="87" t="s">
        <v>12</v>
      </c>
      <c r="B5" s="88">
        <v>5</v>
      </c>
      <c r="C5" s="88">
        <v>5</v>
      </c>
      <c r="D5" s="88">
        <v>3.998</v>
      </c>
      <c r="E5" s="88">
        <v>3</v>
      </c>
      <c r="F5" s="88">
        <v>3</v>
      </c>
      <c r="G5" s="88">
        <v>1.1</v>
      </c>
      <c r="H5" s="88">
        <v>3</v>
      </c>
      <c r="I5" s="88">
        <v>3</v>
      </c>
      <c r="J5" s="88">
        <v>1.2</v>
      </c>
      <c r="K5" s="88">
        <v>67</v>
      </c>
      <c r="L5" s="88">
        <v>119</v>
      </c>
      <c r="M5" s="88">
        <v>35.7</v>
      </c>
      <c r="N5" s="88">
        <v>1</v>
      </c>
      <c r="O5" s="88">
        <v>1</v>
      </c>
      <c r="P5" s="88">
        <v>0.2</v>
      </c>
      <c r="Q5" s="88">
        <f>B5+E5+H5+K5+N5</f>
        <v>79</v>
      </c>
      <c r="R5" s="88">
        <f>C5+F5+I5+L5+O5</f>
        <v>131</v>
      </c>
      <c r="S5" s="88">
        <f>D5+G5+J5+M5+P5</f>
        <v>42.19800000000001</v>
      </c>
    </row>
    <row r="6" spans="1:19" ht="24.75" customHeight="1">
      <c r="A6" s="87" t="s">
        <v>13</v>
      </c>
      <c r="B6" s="88">
        <v>2</v>
      </c>
      <c r="C6" s="88">
        <v>2</v>
      </c>
      <c r="D6" s="88">
        <v>0.89</v>
      </c>
      <c r="E6" s="88">
        <v>2</v>
      </c>
      <c r="F6" s="88">
        <v>2</v>
      </c>
      <c r="G6" s="88">
        <v>0.7</v>
      </c>
      <c r="H6" s="88">
        <v>0</v>
      </c>
      <c r="I6" s="88">
        <v>0</v>
      </c>
      <c r="J6" s="88">
        <v>0</v>
      </c>
      <c r="K6" s="88">
        <v>13</v>
      </c>
      <c r="L6" s="88">
        <v>18</v>
      </c>
      <c r="M6" s="88">
        <v>5.4</v>
      </c>
      <c r="N6" s="88">
        <v>0</v>
      </c>
      <c r="O6" s="88">
        <v>0</v>
      </c>
      <c r="P6" s="88">
        <v>0</v>
      </c>
      <c r="Q6" s="88">
        <f aca="true" t="shared" si="0" ref="Q6:Q14">B6+E6+H6+K6+N6</f>
        <v>17</v>
      </c>
      <c r="R6" s="88">
        <f aca="true" t="shared" si="1" ref="R6:R14">C6+F6+I6+L6+O6</f>
        <v>22</v>
      </c>
      <c r="S6" s="88">
        <f aca="true" t="shared" si="2" ref="S6:S14">D6+G6+J6+M6+P6</f>
        <v>6.99</v>
      </c>
    </row>
    <row r="7" spans="1:19" ht="24.75" customHeight="1">
      <c r="A7" s="87" t="s">
        <v>14</v>
      </c>
      <c r="B7" s="88">
        <v>2</v>
      </c>
      <c r="C7" s="88">
        <v>2</v>
      </c>
      <c r="D7" s="88">
        <v>1.52</v>
      </c>
      <c r="E7" s="88">
        <v>2</v>
      </c>
      <c r="F7" s="88">
        <v>3</v>
      </c>
      <c r="G7" s="88">
        <v>0.9</v>
      </c>
      <c r="H7" s="88">
        <v>0</v>
      </c>
      <c r="I7" s="88">
        <v>0</v>
      </c>
      <c r="J7" s="88">
        <v>0</v>
      </c>
      <c r="K7" s="88">
        <v>6</v>
      </c>
      <c r="L7" s="88">
        <v>10</v>
      </c>
      <c r="M7" s="88">
        <v>3</v>
      </c>
      <c r="N7" s="88">
        <v>0</v>
      </c>
      <c r="O7" s="88">
        <v>0</v>
      </c>
      <c r="P7" s="88">
        <v>0</v>
      </c>
      <c r="Q7" s="88">
        <f t="shared" si="0"/>
        <v>10</v>
      </c>
      <c r="R7" s="88">
        <f t="shared" si="1"/>
        <v>15</v>
      </c>
      <c r="S7" s="88">
        <f t="shared" si="2"/>
        <v>5.42</v>
      </c>
    </row>
    <row r="8" spans="1:19" ht="24.75" customHeight="1">
      <c r="A8" s="87" t="s">
        <v>15</v>
      </c>
      <c r="B8" s="88">
        <v>1</v>
      </c>
      <c r="C8" s="88">
        <v>1</v>
      </c>
      <c r="D8" s="88">
        <v>0.6</v>
      </c>
      <c r="E8" s="88">
        <v>2</v>
      </c>
      <c r="F8" s="88">
        <v>2</v>
      </c>
      <c r="G8" s="88">
        <v>1</v>
      </c>
      <c r="H8" s="88">
        <v>0</v>
      </c>
      <c r="I8" s="88">
        <v>0</v>
      </c>
      <c r="J8" s="88">
        <v>0</v>
      </c>
      <c r="K8" s="88">
        <v>30</v>
      </c>
      <c r="L8" s="88">
        <v>43</v>
      </c>
      <c r="M8" s="88">
        <v>11.5</v>
      </c>
      <c r="N8" s="88">
        <v>0</v>
      </c>
      <c r="O8" s="88">
        <v>0</v>
      </c>
      <c r="P8" s="88">
        <v>0</v>
      </c>
      <c r="Q8" s="88">
        <f t="shared" si="0"/>
        <v>33</v>
      </c>
      <c r="R8" s="88">
        <f t="shared" si="1"/>
        <v>46</v>
      </c>
      <c r="S8" s="88">
        <f t="shared" si="2"/>
        <v>13.1</v>
      </c>
    </row>
    <row r="9" spans="1:19" ht="24.75" customHeight="1">
      <c r="A9" s="87" t="s">
        <v>16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1</v>
      </c>
      <c r="I9" s="88">
        <v>2</v>
      </c>
      <c r="J9" s="88">
        <v>0.2</v>
      </c>
      <c r="K9" s="88">
        <v>14</v>
      </c>
      <c r="L9" s="88">
        <v>25</v>
      </c>
      <c r="M9" s="88">
        <v>7.2</v>
      </c>
      <c r="N9" s="88">
        <v>0</v>
      </c>
      <c r="O9" s="88">
        <v>0</v>
      </c>
      <c r="P9" s="88">
        <v>0</v>
      </c>
      <c r="Q9" s="88">
        <f t="shared" si="0"/>
        <v>15</v>
      </c>
      <c r="R9" s="88">
        <f t="shared" si="1"/>
        <v>27</v>
      </c>
      <c r="S9" s="88">
        <f t="shared" si="2"/>
        <v>7.4</v>
      </c>
    </row>
    <row r="10" spans="1:19" ht="24.75" customHeight="1">
      <c r="A10" s="87" t="s">
        <v>17</v>
      </c>
      <c r="B10" s="88">
        <v>0</v>
      </c>
      <c r="C10" s="88">
        <v>0</v>
      </c>
      <c r="D10" s="88">
        <v>0</v>
      </c>
      <c r="E10" s="88">
        <v>1</v>
      </c>
      <c r="F10" s="88">
        <v>1</v>
      </c>
      <c r="G10" s="88">
        <v>0.4</v>
      </c>
      <c r="H10" s="88">
        <v>0</v>
      </c>
      <c r="I10" s="88">
        <v>0</v>
      </c>
      <c r="J10" s="88">
        <v>0</v>
      </c>
      <c r="K10" s="88">
        <v>16</v>
      </c>
      <c r="L10" s="88">
        <v>25</v>
      </c>
      <c r="M10" s="88">
        <v>7.5</v>
      </c>
      <c r="N10" s="88">
        <v>0</v>
      </c>
      <c r="O10" s="88">
        <v>0</v>
      </c>
      <c r="P10" s="88">
        <v>0</v>
      </c>
      <c r="Q10" s="88">
        <f t="shared" si="0"/>
        <v>17</v>
      </c>
      <c r="R10" s="88">
        <f t="shared" si="1"/>
        <v>26</v>
      </c>
      <c r="S10" s="88">
        <f t="shared" si="2"/>
        <v>7.9</v>
      </c>
    </row>
    <row r="11" spans="1:19" ht="24.75" customHeight="1">
      <c r="A11" s="87" t="s">
        <v>18</v>
      </c>
      <c r="B11" s="88">
        <v>3</v>
      </c>
      <c r="C11" s="88">
        <v>3</v>
      </c>
      <c r="D11" s="88">
        <v>5.382</v>
      </c>
      <c r="E11" s="88">
        <v>2</v>
      </c>
      <c r="F11" s="88">
        <v>2</v>
      </c>
      <c r="G11" s="88">
        <v>0.6</v>
      </c>
      <c r="H11" s="88">
        <v>0</v>
      </c>
      <c r="I11" s="88">
        <v>0</v>
      </c>
      <c r="J11" s="88">
        <v>0</v>
      </c>
      <c r="K11" s="88">
        <v>23</v>
      </c>
      <c r="L11" s="88">
        <v>29</v>
      </c>
      <c r="M11" s="88">
        <v>8.7</v>
      </c>
      <c r="N11" s="88">
        <v>0</v>
      </c>
      <c r="O11" s="88">
        <v>0</v>
      </c>
      <c r="P11" s="88">
        <v>0</v>
      </c>
      <c r="Q11" s="88">
        <f t="shared" si="0"/>
        <v>28</v>
      </c>
      <c r="R11" s="88">
        <f t="shared" si="1"/>
        <v>34</v>
      </c>
      <c r="S11" s="88">
        <f t="shared" si="2"/>
        <v>14.681999999999999</v>
      </c>
    </row>
    <row r="12" spans="1:19" ht="24.75" customHeight="1">
      <c r="A12" s="87" t="s">
        <v>19</v>
      </c>
      <c r="B12" s="88">
        <v>2</v>
      </c>
      <c r="C12" s="88">
        <v>2</v>
      </c>
      <c r="D12" s="88">
        <v>2.133</v>
      </c>
      <c r="E12" s="88">
        <v>4</v>
      </c>
      <c r="F12" s="88">
        <v>4</v>
      </c>
      <c r="G12" s="88">
        <v>1.2</v>
      </c>
      <c r="H12" s="88">
        <v>0</v>
      </c>
      <c r="I12" s="88">
        <v>0</v>
      </c>
      <c r="J12" s="88">
        <v>0</v>
      </c>
      <c r="K12" s="88">
        <v>14</v>
      </c>
      <c r="L12" s="88">
        <v>17</v>
      </c>
      <c r="M12" s="88">
        <v>5.1</v>
      </c>
      <c r="N12" s="88">
        <v>0</v>
      </c>
      <c r="O12" s="88">
        <v>0</v>
      </c>
      <c r="P12" s="88">
        <v>0</v>
      </c>
      <c r="Q12" s="88">
        <f t="shared" si="0"/>
        <v>20</v>
      </c>
      <c r="R12" s="88">
        <f t="shared" si="1"/>
        <v>23</v>
      </c>
      <c r="S12" s="88">
        <f t="shared" si="2"/>
        <v>8.433</v>
      </c>
    </row>
    <row r="13" spans="1:19" ht="24.75" customHeight="1">
      <c r="A13" s="87" t="s">
        <v>20</v>
      </c>
      <c r="B13" s="88">
        <v>1</v>
      </c>
      <c r="C13" s="88">
        <v>1</v>
      </c>
      <c r="D13" s="88">
        <v>0.9</v>
      </c>
      <c r="E13" s="88">
        <v>1</v>
      </c>
      <c r="F13" s="88">
        <v>1</v>
      </c>
      <c r="G13" s="88">
        <v>0.3</v>
      </c>
      <c r="H13" s="88">
        <v>1</v>
      </c>
      <c r="I13" s="88">
        <v>1</v>
      </c>
      <c r="J13" s="88">
        <v>0.3</v>
      </c>
      <c r="K13" s="88">
        <v>13</v>
      </c>
      <c r="L13" s="88">
        <v>20</v>
      </c>
      <c r="M13" s="88">
        <v>6</v>
      </c>
      <c r="N13" s="88">
        <v>0</v>
      </c>
      <c r="O13" s="88">
        <v>0</v>
      </c>
      <c r="P13" s="88">
        <v>0</v>
      </c>
      <c r="Q13" s="88">
        <f t="shared" si="0"/>
        <v>16</v>
      </c>
      <c r="R13" s="88">
        <f t="shared" si="1"/>
        <v>23</v>
      </c>
      <c r="S13" s="88">
        <f t="shared" si="2"/>
        <v>7.5</v>
      </c>
    </row>
    <row r="14" spans="1:19" s="1" customFormat="1" ht="24.75" customHeight="1">
      <c r="A14" s="89" t="s">
        <v>8</v>
      </c>
      <c r="B14" s="90">
        <f aca="true" t="shared" si="3" ref="B14:P14">SUM(B5:B13)</f>
        <v>16</v>
      </c>
      <c r="C14" s="90">
        <f t="shared" si="3"/>
        <v>16</v>
      </c>
      <c r="D14" s="90">
        <f t="shared" si="3"/>
        <v>15.423</v>
      </c>
      <c r="E14" s="90">
        <f t="shared" si="3"/>
        <v>17</v>
      </c>
      <c r="F14" s="90">
        <f t="shared" si="3"/>
        <v>18</v>
      </c>
      <c r="G14" s="90">
        <f t="shared" si="3"/>
        <v>6.2</v>
      </c>
      <c r="H14" s="90">
        <f t="shared" si="3"/>
        <v>5</v>
      </c>
      <c r="I14" s="90">
        <f t="shared" si="3"/>
        <v>6</v>
      </c>
      <c r="J14" s="90">
        <f t="shared" si="3"/>
        <v>1.7</v>
      </c>
      <c r="K14" s="90">
        <f t="shared" si="3"/>
        <v>196</v>
      </c>
      <c r="L14" s="90">
        <f t="shared" si="3"/>
        <v>306</v>
      </c>
      <c r="M14" s="90">
        <f t="shared" si="3"/>
        <v>90.10000000000001</v>
      </c>
      <c r="N14" s="90">
        <f t="shared" si="3"/>
        <v>1</v>
      </c>
      <c r="O14" s="90">
        <f t="shared" si="3"/>
        <v>1</v>
      </c>
      <c r="P14" s="90">
        <f t="shared" si="3"/>
        <v>0.2</v>
      </c>
      <c r="Q14" s="90">
        <f t="shared" si="0"/>
        <v>235</v>
      </c>
      <c r="R14" s="90">
        <f t="shared" si="1"/>
        <v>347</v>
      </c>
      <c r="S14" s="90">
        <f t="shared" si="2"/>
        <v>113.623</v>
      </c>
    </row>
    <row r="15" spans="1:19" ht="36" customHeight="1">
      <c r="A15" s="91" t="s">
        <v>21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4"/>
    </row>
  </sheetData>
  <sheetProtection/>
  <mergeCells count="10">
    <mergeCell ref="A1:S1"/>
    <mergeCell ref="A2:S2"/>
    <mergeCell ref="B3:D3"/>
    <mergeCell ref="E3:G3"/>
    <mergeCell ref="H3:J3"/>
    <mergeCell ref="K3:M3"/>
    <mergeCell ref="N3:P3"/>
    <mergeCell ref="Q3:S3"/>
    <mergeCell ref="A15:S15"/>
    <mergeCell ref="A3:A4"/>
  </mergeCells>
  <printOptions/>
  <pageMargins left="0.5902777777777778" right="0.5902777777777778" top="0.75" bottom="0.75" header="0.3" footer="0.3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100" workbookViewId="0" topLeftCell="A13">
      <selection activeCell="K9" sqref="K9"/>
    </sheetView>
  </sheetViews>
  <sheetFormatPr defaultColWidth="9.00390625" defaultRowHeight="15"/>
  <cols>
    <col min="1" max="1" width="5.421875" style="0" customWidth="1"/>
    <col min="2" max="2" width="10.00390625" style="0" customWidth="1"/>
    <col min="3" max="3" width="10.421875" style="0" customWidth="1"/>
    <col min="4" max="4" width="12.421875" style="0" customWidth="1"/>
    <col min="5" max="6" width="11.28125" style="2" customWidth="1"/>
    <col min="7" max="7" width="16.28125" style="0" customWidth="1"/>
    <col min="8" max="8" width="9.8515625" style="0" bestFit="1" customWidth="1"/>
  </cols>
  <sheetData>
    <row r="1" spans="1:8" ht="18.75">
      <c r="A1" s="7" t="s">
        <v>22</v>
      </c>
      <c r="B1" s="7"/>
      <c r="C1" s="4"/>
      <c r="D1" s="4"/>
      <c r="E1" s="5"/>
      <c r="F1" s="5"/>
      <c r="G1" s="4"/>
      <c r="H1" s="4"/>
    </row>
    <row r="2" spans="1:8" ht="51" customHeight="1">
      <c r="A2" s="72" t="s">
        <v>23</v>
      </c>
      <c r="B2" s="73"/>
      <c r="C2" s="73"/>
      <c r="D2" s="73"/>
      <c r="E2" s="73"/>
      <c r="F2" s="73"/>
      <c r="G2" s="73"/>
      <c r="H2" s="73"/>
    </row>
    <row r="3" spans="1:8" ht="27.75" customHeight="1">
      <c r="A3" s="7"/>
      <c r="B3" s="7"/>
      <c r="C3" s="21"/>
      <c r="D3" s="26"/>
      <c r="E3" s="62"/>
      <c r="F3" s="74" t="s">
        <v>24</v>
      </c>
      <c r="G3" s="74"/>
      <c r="H3" s="74"/>
    </row>
    <row r="4" spans="1:8" s="1" customFormat="1" ht="24">
      <c r="A4" s="27" t="s">
        <v>25</v>
      </c>
      <c r="B4" s="28" t="s">
        <v>26</v>
      </c>
      <c r="C4" s="28" t="s">
        <v>27</v>
      </c>
      <c r="D4" s="28" t="s">
        <v>28</v>
      </c>
      <c r="E4" s="29" t="s">
        <v>29</v>
      </c>
      <c r="F4" s="28" t="s">
        <v>30</v>
      </c>
      <c r="G4" s="28" t="s">
        <v>31</v>
      </c>
      <c r="H4" s="28" t="s">
        <v>32</v>
      </c>
    </row>
    <row r="5" spans="1:8" ht="30" customHeight="1">
      <c r="A5" s="63" t="s">
        <v>33</v>
      </c>
      <c r="B5" s="30" t="s">
        <v>34</v>
      </c>
      <c r="C5" s="30" t="s">
        <v>35</v>
      </c>
      <c r="D5" s="30" t="s">
        <v>36</v>
      </c>
      <c r="E5" s="30" t="s">
        <v>37</v>
      </c>
      <c r="F5" s="64">
        <v>4</v>
      </c>
      <c r="G5" s="64" t="s">
        <v>38</v>
      </c>
      <c r="H5" s="67">
        <v>20800</v>
      </c>
    </row>
    <row r="6" spans="1:8" ht="30" customHeight="1">
      <c r="A6" s="63" t="s">
        <v>39</v>
      </c>
      <c r="B6" s="30" t="s">
        <v>34</v>
      </c>
      <c r="C6" s="64" t="s">
        <v>40</v>
      </c>
      <c r="D6" s="64" t="s">
        <v>41</v>
      </c>
      <c r="E6" s="64" t="s">
        <v>42</v>
      </c>
      <c r="F6" s="64">
        <v>4</v>
      </c>
      <c r="G6" s="64" t="s">
        <v>38</v>
      </c>
      <c r="H6" s="64">
        <v>4340</v>
      </c>
    </row>
    <row r="7" spans="1:8" ht="30" customHeight="1">
      <c r="A7" s="63" t="s">
        <v>43</v>
      </c>
      <c r="B7" s="30" t="s">
        <v>44</v>
      </c>
      <c r="C7" s="30" t="s">
        <v>45</v>
      </c>
      <c r="D7" s="30" t="s">
        <v>46</v>
      </c>
      <c r="E7" s="30" t="s">
        <v>47</v>
      </c>
      <c r="F7" s="64">
        <v>4</v>
      </c>
      <c r="G7" s="30" t="s">
        <v>48</v>
      </c>
      <c r="H7" s="64">
        <v>6000</v>
      </c>
    </row>
    <row r="8" spans="1:8" ht="30" customHeight="1">
      <c r="A8" s="63" t="s">
        <v>49</v>
      </c>
      <c r="B8" s="75" t="s">
        <v>50</v>
      </c>
      <c r="C8" s="75" t="s">
        <v>51</v>
      </c>
      <c r="D8" s="75" t="s">
        <v>52</v>
      </c>
      <c r="E8" s="75" t="s">
        <v>53</v>
      </c>
      <c r="F8" s="75">
        <v>3</v>
      </c>
      <c r="G8" s="76" t="s">
        <v>48</v>
      </c>
      <c r="H8" s="75">
        <v>24520</v>
      </c>
    </row>
    <row r="9" spans="1:8" s="71" customFormat="1" ht="30" customHeight="1">
      <c r="A9" s="75" t="s">
        <v>54</v>
      </c>
      <c r="B9" s="75" t="s">
        <v>50</v>
      </c>
      <c r="C9" s="75" t="s">
        <v>51</v>
      </c>
      <c r="D9" s="75" t="s">
        <v>52</v>
      </c>
      <c r="E9" s="75" t="s">
        <v>55</v>
      </c>
      <c r="F9" s="75">
        <v>5</v>
      </c>
      <c r="G9" s="75" t="s">
        <v>38</v>
      </c>
      <c r="H9" s="75">
        <v>21100</v>
      </c>
    </row>
    <row r="10" spans="1:8" ht="30" customHeight="1">
      <c r="A10" s="75" t="s">
        <v>56</v>
      </c>
      <c r="B10" s="75" t="s">
        <v>50</v>
      </c>
      <c r="C10" s="75" t="s">
        <v>51</v>
      </c>
      <c r="D10" s="75" t="s">
        <v>57</v>
      </c>
      <c r="E10" s="75" t="s">
        <v>58</v>
      </c>
      <c r="F10" s="75">
        <v>5</v>
      </c>
      <c r="G10" s="75" t="s">
        <v>59</v>
      </c>
      <c r="H10" s="75">
        <v>8200</v>
      </c>
    </row>
    <row r="11" spans="1:8" ht="30" customHeight="1">
      <c r="A11" s="63" t="s">
        <v>60</v>
      </c>
      <c r="B11" s="30" t="s">
        <v>34</v>
      </c>
      <c r="C11" s="64" t="s">
        <v>61</v>
      </c>
      <c r="D11" s="64" t="s">
        <v>62</v>
      </c>
      <c r="E11" s="64" t="s">
        <v>63</v>
      </c>
      <c r="F11" s="64">
        <v>3</v>
      </c>
      <c r="G11" s="64" t="s">
        <v>38</v>
      </c>
      <c r="H11" s="64">
        <v>3200</v>
      </c>
    </row>
    <row r="12" spans="1:8" ht="30" customHeight="1">
      <c r="A12" s="63" t="s">
        <v>64</v>
      </c>
      <c r="B12" s="30" t="s">
        <v>34</v>
      </c>
      <c r="C12" s="64" t="s">
        <v>65</v>
      </c>
      <c r="D12" s="64" t="s">
        <v>66</v>
      </c>
      <c r="E12" s="64" t="s">
        <v>67</v>
      </c>
      <c r="F12" s="64">
        <v>4</v>
      </c>
      <c r="G12" s="64" t="s">
        <v>38</v>
      </c>
      <c r="H12" s="64">
        <v>3390</v>
      </c>
    </row>
    <row r="13" spans="1:8" ht="30" customHeight="1">
      <c r="A13" s="63" t="s">
        <v>68</v>
      </c>
      <c r="B13" s="64" t="s">
        <v>69</v>
      </c>
      <c r="C13" s="64" t="s">
        <v>70</v>
      </c>
      <c r="D13" s="64" t="s">
        <v>71</v>
      </c>
      <c r="E13" s="64" t="s">
        <v>72</v>
      </c>
      <c r="F13" s="64">
        <v>4</v>
      </c>
      <c r="G13" s="64" t="s">
        <v>38</v>
      </c>
      <c r="H13" s="64">
        <v>9290</v>
      </c>
    </row>
    <row r="14" spans="1:8" ht="30" customHeight="1">
      <c r="A14" s="63" t="s">
        <v>73</v>
      </c>
      <c r="B14" s="64" t="s">
        <v>69</v>
      </c>
      <c r="C14" s="64" t="s">
        <v>74</v>
      </c>
      <c r="D14" s="64" t="s">
        <v>75</v>
      </c>
      <c r="E14" s="64" t="s">
        <v>76</v>
      </c>
      <c r="F14" s="64">
        <v>2</v>
      </c>
      <c r="G14" s="64" t="s">
        <v>38</v>
      </c>
      <c r="H14" s="64">
        <v>5910</v>
      </c>
    </row>
    <row r="15" spans="1:8" ht="30" customHeight="1">
      <c r="A15" s="63" t="s">
        <v>77</v>
      </c>
      <c r="B15" s="30" t="s">
        <v>34</v>
      </c>
      <c r="C15" s="64" t="s">
        <v>78</v>
      </c>
      <c r="D15" s="64" t="s">
        <v>79</v>
      </c>
      <c r="E15" s="64" t="s">
        <v>80</v>
      </c>
      <c r="F15" s="64" t="s">
        <v>56</v>
      </c>
      <c r="G15" s="64" t="s">
        <v>38</v>
      </c>
      <c r="H15" s="67">
        <v>8250</v>
      </c>
    </row>
    <row r="16" spans="1:8" ht="30" customHeight="1">
      <c r="A16" s="63" t="s">
        <v>81</v>
      </c>
      <c r="B16" s="64" t="s">
        <v>82</v>
      </c>
      <c r="C16" s="64" t="s">
        <v>83</v>
      </c>
      <c r="D16" s="64" t="s">
        <v>84</v>
      </c>
      <c r="E16" s="64" t="s">
        <v>85</v>
      </c>
      <c r="F16" s="64">
        <v>5</v>
      </c>
      <c r="G16" s="64" t="s">
        <v>38</v>
      </c>
      <c r="H16" s="64">
        <v>7330</v>
      </c>
    </row>
    <row r="17" spans="1:8" ht="30" customHeight="1">
      <c r="A17" s="63" t="s">
        <v>86</v>
      </c>
      <c r="B17" s="30" t="s">
        <v>87</v>
      </c>
      <c r="C17" s="30" t="s">
        <v>88</v>
      </c>
      <c r="D17" s="30" t="s">
        <v>89</v>
      </c>
      <c r="E17" s="30" t="s">
        <v>90</v>
      </c>
      <c r="F17" s="64">
        <v>3</v>
      </c>
      <c r="G17" s="64" t="s">
        <v>38</v>
      </c>
      <c r="H17" s="64">
        <v>3900</v>
      </c>
    </row>
    <row r="18" spans="1:8" ht="30" customHeight="1">
      <c r="A18" s="63" t="s">
        <v>91</v>
      </c>
      <c r="B18" s="30" t="s">
        <v>87</v>
      </c>
      <c r="C18" s="30" t="s">
        <v>92</v>
      </c>
      <c r="D18" s="30" t="s">
        <v>93</v>
      </c>
      <c r="E18" s="30" t="s">
        <v>94</v>
      </c>
      <c r="F18" s="64">
        <v>3</v>
      </c>
      <c r="G18" s="64" t="s">
        <v>38</v>
      </c>
      <c r="H18" s="64">
        <v>5000</v>
      </c>
    </row>
    <row r="19" spans="1:8" ht="30" customHeight="1">
      <c r="A19" s="63" t="s">
        <v>95</v>
      </c>
      <c r="B19" s="64" t="s">
        <v>82</v>
      </c>
      <c r="C19" s="64" t="s">
        <v>83</v>
      </c>
      <c r="D19" s="64" t="s">
        <v>96</v>
      </c>
      <c r="E19" s="64" t="s">
        <v>97</v>
      </c>
      <c r="F19" s="64">
        <v>4</v>
      </c>
      <c r="G19" s="64" t="s">
        <v>38</v>
      </c>
      <c r="H19" s="64">
        <v>14000</v>
      </c>
    </row>
    <row r="20" spans="1:8" s="60" customFormat="1" ht="30" customHeight="1">
      <c r="A20" s="63" t="s">
        <v>98</v>
      </c>
      <c r="B20" s="56" t="s">
        <v>99</v>
      </c>
      <c r="C20" s="56" t="s">
        <v>100</v>
      </c>
      <c r="D20" s="56" t="s">
        <v>101</v>
      </c>
      <c r="E20" s="56" t="s">
        <v>102</v>
      </c>
      <c r="F20" s="56">
        <v>5</v>
      </c>
      <c r="G20" s="56" t="s">
        <v>48</v>
      </c>
      <c r="H20" s="56">
        <v>9000</v>
      </c>
    </row>
    <row r="21" spans="1:8" s="1" customFormat="1" ht="30" customHeight="1">
      <c r="A21" s="68" t="s">
        <v>103</v>
      </c>
      <c r="B21" s="69"/>
      <c r="C21" s="69"/>
      <c r="D21" s="69"/>
      <c r="E21" s="69"/>
      <c r="F21" s="68"/>
      <c r="G21" s="69"/>
      <c r="H21" s="68">
        <f>SUM(H5:H20)</f>
        <v>154230</v>
      </c>
    </row>
  </sheetData>
  <sheetProtection/>
  <mergeCells count="4">
    <mergeCell ref="A1:B1"/>
    <mergeCell ref="A2:H2"/>
    <mergeCell ref="A3:B3"/>
    <mergeCell ref="F3:H3"/>
  </mergeCells>
  <printOptions/>
  <pageMargins left="0.7868055555555555" right="0.4326388888888889" top="0.75" bottom="0.75" header="0.3" footer="0.3"/>
  <pageSetup fitToHeight="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4">
      <selection activeCell="L8" sqref="L8"/>
    </sheetView>
  </sheetViews>
  <sheetFormatPr defaultColWidth="9.00390625" defaultRowHeight="15"/>
  <cols>
    <col min="1" max="1" width="6.28125" style="0" customWidth="1"/>
    <col min="2" max="2" width="10.00390625" style="0" customWidth="1"/>
    <col min="3" max="3" width="12.57421875" style="0" customWidth="1"/>
    <col min="4" max="4" width="12.421875" style="0" customWidth="1"/>
    <col min="5" max="5" width="11.28125" style="2" customWidth="1"/>
    <col min="6" max="6" width="7.8515625" style="0" customWidth="1"/>
    <col min="7" max="7" width="21.28125" style="0" customWidth="1"/>
    <col min="8" max="8" width="13.00390625" style="0" customWidth="1"/>
  </cols>
  <sheetData>
    <row r="1" spans="1:8" ht="18.75">
      <c r="A1" s="7" t="s">
        <v>22</v>
      </c>
      <c r="B1" s="7"/>
      <c r="C1" s="4"/>
      <c r="D1" s="4"/>
      <c r="E1" s="5"/>
      <c r="F1" s="4"/>
      <c r="G1" s="4"/>
      <c r="H1" s="4"/>
    </row>
    <row r="2" spans="1:8" s="59" customFormat="1" ht="36.75" customHeight="1">
      <c r="A2" s="61" t="s">
        <v>104</v>
      </c>
      <c r="B2" s="61"/>
      <c r="C2" s="61"/>
      <c r="D2" s="61"/>
      <c r="E2" s="61"/>
      <c r="F2" s="61"/>
      <c r="G2" s="61"/>
      <c r="H2" s="61"/>
    </row>
    <row r="3" spans="1:8" ht="24" customHeight="1">
      <c r="A3" s="7"/>
      <c r="B3" s="7"/>
      <c r="C3" s="26" t="s">
        <v>105</v>
      </c>
      <c r="D3" s="26"/>
      <c r="E3" s="62"/>
      <c r="F3" s="26"/>
      <c r="G3" s="26"/>
      <c r="H3" s="26"/>
    </row>
    <row r="4" spans="1:8" s="1" customFormat="1" ht="54.75" customHeight="1">
      <c r="A4" s="27" t="s">
        <v>25</v>
      </c>
      <c r="B4" s="28" t="s">
        <v>26</v>
      </c>
      <c r="C4" s="28" t="s">
        <v>27</v>
      </c>
      <c r="D4" s="28" t="s">
        <v>28</v>
      </c>
      <c r="E4" s="12" t="s">
        <v>106</v>
      </c>
      <c r="F4" s="28" t="s">
        <v>30</v>
      </c>
      <c r="G4" s="28" t="s">
        <v>31</v>
      </c>
      <c r="H4" s="28" t="s">
        <v>32</v>
      </c>
    </row>
    <row r="5" spans="1:8" ht="30" customHeight="1">
      <c r="A5" s="63" t="s">
        <v>33</v>
      </c>
      <c r="B5" s="64" t="s">
        <v>82</v>
      </c>
      <c r="C5" s="64" t="s">
        <v>107</v>
      </c>
      <c r="D5" s="64" t="s">
        <v>108</v>
      </c>
      <c r="E5" s="64" t="s">
        <v>109</v>
      </c>
      <c r="F5" s="64">
        <v>6</v>
      </c>
      <c r="G5" s="64" t="s">
        <v>110</v>
      </c>
      <c r="H5" s="65">
        <v>3000</v>
      </c>
    </row>
    <row r="6" spans="1:8" ht="30" customHeight="1">
      <c r="A6" s="63" t="s">
        <v>39</v>
      </c>
      <c r="B6" s="64" t="s">
        <v>82</v>
      </c>
      <c r="C6" s="64" t="s">
        <v>83</v>
      </c>
      <c r="D6" s="64" t="s">
        <v>111</v>
      </c>
      <c r="E6" s="64" t="s">
        <v>112</v>
      </c>
      <c r="F6" s="64">
        <v>2</v>
      </c>
      <c r="G6" s="64" t="s">
        <v>110</v>
      </c>
      <c r="H6" s="65">
        <v>3000</v>
      </c>
    </row>
    <row r="7" spans="1:8" ht="30" customHeight="1">
      <c r="A7" s="63" t="s">
        <v>43</v>
      </c>
      <c r="B7" s="64" t="s">
        <v>69</v>
      </c>
      <c r="C7" s="64" t="s">
        <v>74</v>
      </c>
      <c r="D7" s="64" t="s">
        <v>113</v>
      </c>
      <c r="E7" s="66" t="s">
        <v>114</v>
      </c>
      <c r="F7" s="64">
        <v>3</v>
      </c>
      <c r="G7" s="64" t="s">
        <v>110</v>
      </c>
      <c r="H7" s="65">
        <v>6000</v>
      </c>
    </row>
    <row r="8" spans="1:8" ht="30" customHeight="1">
      <c r="A8" s="63" t="s">
        <v>49</v>
      </c>
      <c r="B8" s="64" t="s">
        <v>115</v>
      </c>
      <c r="C8" s="64" t="s">
        <v>116</v>
      </c>
      <c r="D8" s="64" t="s">
        <v>117</v>
      </c>
      <c r="E8" s="64" t="s">
        <v>118</v>
      </c>
      <c r="F8" s="64">
        <v>1</v>
      </c>
      <c r="G8" s="64" t="s">
        <v>110</v>
      </c>
      <c r="H8" s="65">
        <v>4000</v>
      </c>
    </row>
    <row r="9" spans="1:8" ht="30" customHeight="1">
      <c r="A9" s="63" t="s">
        <v>54</v>
      </c>
      <c r="B9" s="64" t="s">
        <v>119</v>
      </c>
      <c r="C9" s="64" t="s">
        <v>120</v>
      </c>
      <c r="D9" s="64" t="s">
        <v>121</v>
      </c>
      <c r="E9" s="64" t="s">
        <v>122</v>
      </c>
      <c r="F9" s="64">
        <v>4</v>
      </c>
      <c r="G9" s="64" t="s">
        <v>123</v>
      </c>
      <c r="H9" s="65">
        <v>6000</v>
      </c>
    </row>
    <row r="10" spans="1:8" ht="30" customHeight="1">
      <c r="A10" s="63" t="s">
        <v>56</v>
      </c>
      <c r="B10" s="64" t="s">
        <v>119</v>
      </c>
      <c r="C10" s="64" t="s">
        <v>124</v>
      </c>
      <c r="D10" s="64" t="s">
        <v>125</v>
      </c>
      <c r="E10" s="64" t="s">
        <v>126</v>
      </c>
      <c r="F10" s="64">
        <v>4</v>
      </c>
      <c r="G10" s="64" t="s">
        <v>110</v>
      </c>
      <c r="H10" s="65">
        <v>4000</v>
      </c>
    </row>
    <row r="11" spans="1:8" ht="30" customHeight="1">
      <c r="A11" s="63" t="s">
        <v>60</v>
      </c>
      <c r="B11" s="64" t="s">
        <v>115</v>
      </c>
      <c r="C11" s="64" t="s">
        <v>61</v>
      </c>
      <c r="D11" s="64" t="s">
        <v>127</v>
      </c>
      <c r="E11" s="64" t="s">
        <v>128</v>
      </c>
      <c r="F11" s="64">
        <v>4</v>
      </c>
      <c r="G11" s="64" t="s">
        <v>129</v>
      </c>
      <c r="H11" s="65">
        <v>3000</v>
      </c>
    </row>
    <row r="12" spans="1:8" ht="30" customHeight="1">
      <c r="A12" s="63" t="s">
        <v>64</v>
      </c>
      <c r="B12" s="64" t="s">
        <v>82</v>
      </c>
      <c r="C12" s="64" t="s">
        <v>130</v>
      </c>
      <c r="D12" s="64" t="s">
        <v>131</v>
      </c>
      <c r="E12" s="64" t="s">
        <v>132</v>
      </c>
      <c r="F12" s="64">
        <v>6</v>
      </c>
      <c r="G12" s="64" t="s">
        <v>110</v>
      </c>
      <c r="H12" s="65">
        <v>3000</v>
      </c>
    </row>
    <row r="13" spans="1:8" ht="30" customHeight="1">
      <c r="A13" s="63" t="s">
        <v>68</v>
      </c>
      <c r="B13" s="64" t="s">
        <v>133</v>
      </c>
      <c r="C13" s="64" t="s">
        <v>134</v>
      </c>
      <c r="D13" s="64" t="s">
        <v>135</v>
      </c>
      <c r="E13" s="64" t="s">
        <v>136</v>
      </c>
      <c r="F13" s="64">
        <v>9</v>
      </c>
      <c r="G13" s="64" t="s">
        <v>110</v>
      </c>
      <c r="H13" s="65">
        <v>3000</v>
      </c>
    </row>
    <row r="14" spans="1:8" ht="30" customHeight="1">
      <c r="A14" s="63" t="s">
        <v>73</v>
      </c>
      <c r="B14" s="64" t="s">
        <v>133</v>
      </c>
      <c r="C14" s="64" t="s">
        <v>134</v>
      </c>
      <c r="D14" s="64" t="s">
        <v>135</v>
      </c>
      <c r="E14" s="64" t="s">
        <v>137</v>
      </c>
      <c r="F14" s="64">
        <v>9</v>
      </c>
      <c r="G14" s="64" t="s">
        <v>110</v>
      </c>
      <c r="H14" s="65">
        <v>4000</v>
      </c>
    </row>
    <row r="15" spans="1:8" ht="30" customHeight="1">
      <c r="A15" s="63" t="s">
        <v>77</v>
      </c>
      <c r="B15" s="64" t="s">
        <v>138</v>
      </c>
      <c r="C15" s="64" t="s">
        <v>139</v>
      </c>
      <c r="D15" s="30" t="s">
        <v>140</v>
      </c>
      <c r="E15" s="64" t="s">
        <v>141</v>
      </c>
      <c r="F15" s="64">
        <v>4</v>
      </c>
      <c r="G15" s="64" t="s">
        <v>110</v>
      </c>
      <c r="H15" s="65">
        <v>4000</v>
      </c>
    </row>
    <row r="16" spans="1:8" ht="30" customHeight="1">
      <c r="A16" s="63" t="s">
        <v>81</v>
      </c>
      <c r="B16" s="64" t="s">
        <v>69</v>
      </c>
      <c r="C16" s="64" t="s">
        <v>142</v>
      </c>
      <c r="D16" s="64" t="s">
        <v>143</v>
      </c>
      <c r="E16" s="64" t="s">
        <v>144</v>
      </c>
      <c r="F16" s="64">
        <v>3</v>
      </c>
      <c r="G16" s="64" t="s">
        <v>110</v>
      </c>
      <c r="H16" s="65">
        <v>3000</v>
      </c>
    </row>
    <row r="17" spans="1:8" ht="30" customHeight="1">
      <c r="A17" s="63" t="s">
        <v>86</v>
      </c>
      <c r="B17" s="64" t="s">
        <v>145</v>
      </c>
      <c r="C17" s="64" t="s">
        <v>146</v>
      </c>
      <c r="D17" s="64" t="s">
        <v>147</v>
      </c>
      <c r="E17" s="64" t="s">
        <v>148</v>
      </c>
      <c r="F17" s="64">
        <v>4</v>
      </c>
      <c r="G17" s="64" t="s">
        <v>110</v>
      </c>
      <c r="H17" s="67">
        <v>3000</v>
      </c>
    </row>
    <row r="18" spans="1:8" ht="30" customHeight="1">
      <c r="A18" s="63" t="s">
        <v>91</v>
      </c>
      <c r="B18" s="64" t="s">
        <v>82</v>
      </c>
      <c r="C18" s="64" t="s">
        <v>130</v>
      </c>
      <c r="D18" s="64" t="s">
        <v>149</v>
      </c>
      <c r="E18" s="64" t="s">
        <v>150</v>
      </c>
      <c r="F18" s="64">
        <v>6</v>
      </c>
      <c r="G18" s="64" t="s">
        <v>110</v>
      </c>
      <c r="H18" s="65">
        <v>3000</v>
      </c>
    </row>
    <row r="19" spans="1:8" ht="30" customHeight="1">
      <c r="A19" s="63" t="s">
        <v>95</v>
      </c>
      <c r="B19" s="64" t="s">
        <v>50</v>
      </c>
      <c r="C19" s="64" t="s">
        <v>151</v>
      </c>
      <c r="D19" s="64" t="s">
        <v>152</v>
      </c>
      <c r="E19" s="64" t="s">
        <v>153</v>
      </c>
      <c r="F19" s="64">
        <v>4</v>
      </c>
      <c r="G19" s="64" t="s">
        <v>154</v>
      </c>
      <c r="H19" s="65">
        <v>3000</v>
      </c>
    </row>
    <row r="20" spans="1:8" ht="30" customHeight="1">
      <c r="A20" s="63" t="s">
        <v>98</v>
      </c>
      <c r="B20" s="64" t="s">
        <v>115</v>
      </c>
      <c r="C20" s="64" t="s">
        <v>155</v>
      </c>
      <c r="D20" s="64" t="s">
        <v>156</v>
      </c>
      <c r="E20" s="64" t="s">
        <v>157</v>
      </c>
      <c r="F20" s="64">
        <v>2</v>
      </c>
      <c r="G20" s="64" t="s">
        <v>158</v>
      </c>
      <c r="H20" s="65">
        <v>4000</v>
      </c>
    </row>
    <row r="21" spans="1:8" s="60" customFormat="1" ht="30" customHeight="1">
      <c r="A21" s="63" t="s">
        <v>159</v>
      </c>
      <c r="B21" s="64" t="s">
        <v>50</v>
      </c>
      <c r="C21" s="64" t="s">
        <v>51</v>
      </c>
      <c r="D21" s="64" t="s">
        <v>52</v>
      </c>
      <c r="E21" s="64" t="s">
        <v>160</v>
      </c>
      <c r="F21" s="64">
        <v>3</v>
      </c>
      <c r="G21" s="64" t="s">
        <v>161</v>
      </c>
      <c r="H21" s="65">
        <v>3000</v>
      </c>
    </row>
    <row r="22" spans="1:8" s="1" customFormat="1" ht="24.75" customHeight="1">
      <c r="A22" s="68" t="s">
        <v>103</v>
      </c>
      <c r="B22" s="69"/>
      <c r="C22" s="69"/>
      <c r="D22" s="69"/>
      <c r="E22" s="69"/>
      <c r="F22" s="68"/>
      <c r="G22" s="69"/>
      <c r="H22" s="70">
        <f>SUM(H5:H21)</f>
        <v>62000</v>
      </c>
    </row>
  </sheetData>
  <sheetProtection/>
  <mergeCells count="2">
    <mergeCell ref="A1:B1"/>
    <mergeCell ref="A3:B3"/>
  </mergeCells>
  <printOptions/>
  <pageMargins left="0.4722222222222222" right="0.3541666666666667" top="0.5902777777777778" bottom="0.75" header="0.3" footer="0.3"/>
  <pageSetup fitToHeight="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SheetLayoutView="100" workbookViewId="0" topLeftCell="A1">
      <selection activeCell="L10" sqref="L10"/>
    </sheetView>
  </sheetViews>
  <sheetFormatPr defaultColWidth="9.00390625" defaultRowHeight="15"/>
  <cols>
    <col min="1" max="1" width="6.28125" style="0" customWidth="1"/>
    <col min="2" max="2" width="10.00390625" style="0" customWidth="1"/>
    <col min="3" max="3" width="9.421875" style="0" customWidth="1"/>
    <col min="4" max="4" width="10.7109375" style="0" customWidth="1"/>
    <col min="5" max="5" width="11.28125" style="2" customWidth="1"/>
    <col min="6" max="6" width="7.8515625" style="0" customWidth="1"/>
    <col min="7" max="7" width="16.00390625" style="0" customWidth="1"/>
    <col min="8" max="8" width="13.421875" style="0" customWidth="1"/>
  </cols>
  <sheetData>
    <row r="1" spans="1:8" ht="18">
      <c r="A1" s="3" t="s">
        <v>162</v>
      </c>
      <c r="B1" s="3"/>
      <c r="C1" s="4"/>
      <c r="D1" s="4"/>
      <c r="E1" s="5"/>
      <c r="F1" s="4"/>
      <c r="G1" s="4"/>
      <c r="H1" s="4"/>
    </row>
    <row r="2" spans="1:8" ht="33.75" customHeight="1">
      <c r="A2" s="52" t="s">
        <v>163</v>
      </c>
      <c r="B2" s="52"/>
      <c r="C2" s="52"/>
      <c r="D2" s="52"/>
      <c r="E2" s="52"/>
      <c r="F2" s="52"/>
      <c r="G2" s="52"/>
      <c r="H2" s="52"/>
    </row>
    <row r="3" spans="1:8" ht="24.75" customHeight="1">
      <c r="A3" s="7"/>
      <c r="B3" s="7"/>
      <c r="C3" s="8" t="s">
        <v>164</v>
      </c>
      <c r="D3" s="8"/>
      <c r="E3" s="9"/>
      <c r="F3" s="8"/>
      <c r="G3" s="8"/>
      <c r="H3" s="8"/>
    </row>
    <row r="4" spans="1:8" s="1" customFormat="1" ht="24">
      <c r="A4" s="10" t="s">
        <v>165</v>
      </c>
      <c r="B4" s="11" t="s">
        <v>166</v>
      </c>
      <c r="C4" s="11" t="s">
        <v>167</v>
      </c>
      <c r="D4" s="11" t="s">
        <v>168</v>
      </c>
      <c r="E4" s="12" t="s">
        <v>169</v>
      </c>
      <c r="F4" s="11" t="s">
        <v>170</v>
      </c>
      <c r="G4" s="11" t="s">
        <v>171</v>
      </c>
      <c r="H4" s="11" t="s">
        <v>172</v>
      </c>
    </row>
    <row r="5" spans="1:8" ht="31.5" customHeight="1">
      <c r="A5" s="13" t="s">
        <v>33</v>
      </c>
      <c r="B5" s="53" t="s">
        <v>173</v>
      </c>
      <c r="C5" s="53" t="s">
        <v>174</v>
      </c>
      <c r="D5" s="53" t="s">
        <v>175</v>
      </c>
      <c r="E5" s="53" t="s">
        <v>176</v>
      </c>
      <c r="F5" s="54">
        <v>7</v>
      </c>
      <c r="G5" s="55" t="s">
        <v>177</v>
      </c>
      <c r="H5" s="15">
        <v>2000</v>
      </c>
    </row>
    <row r="6" spans="1:8" ht="31.5" customHeight="1">
      <c r="A6" s="13" t="s">
        <v>39</v>
      </c>
      <c r="B6" s="56" t="s">
        <v>99</v>
      </c>
      <c r="C6" s="38" t="s">
        <v>178</v>
      </c>
      <c r="D6" s="38" t="s">
        <v>179</v>
      </c>
      <c r="E6" s="38" t="s">
        <v>180</v>
      </c>
      <c r="F6" s="38">
        <v>1</v>
      </c>
      <c r="G6" s="53" t="s">
        <v>181</v>
      </c>
      <c r="H6" s="15">
        <v>3000</v>
      </c>
    </row>
    <row r="7" spans="1:8" ht="31.5" customHeight="1">
      <c r="A7" s="13" t="s">
        <v>43</v>
      </c>
      <c r="B7" s="57" t="s">
        <v>12</v>
      </c>
      <c r="C7" s="14" t="s">
        <v>182</v>
      </c>
      <c r="D7" s="14" t="s">
        <v>183</v>
      </c>
      <c r="E7" s="14" t="s">
        <v>184</v>
      </c>
      <c r="F7" s="14">
        <v>3</v>
      </c>
      <c r="G7" s="53" t="s">
        <v>181</v>
      </c>
      <c r="H7" s="58">
        <v>5000</v>
      </c>
    </row>
    <row r="8" spans="1:8" ht="31.5" customHeight="1">
      <c r="A8" s="13" t="s">
        <v>49</v>
      </c>
      <c r="B8" s="14" t="s">
        <v>115</v>
      </c>
      <c r="C8" s="14" t="s">
        <v>185</v>
      </c>
      <c r="D8" s="14" t="s">
        <v>186</v>
      </c>
      <c r="E8" s="14" t="s">
        <v>187</v>
      </c>
      <c r="F8" s="14">
        <v>3</v>
      </c>
      <c r="G8" s="53" t="s">
        <v>181</v>
      </c>
      <c r="H8" s="58">
        <v>4000</v>
      </c>
    </row>
    <row r="9" spans="1:8" ht="31.5" customHeight="1">
      <c r="A9" s="13" t="s">
        <v>54</v>
      </c>
      <c r="B9" s="14" t="s">
        <v>115</v>
      </c>
      <c r="C9" s="14" t="s">
        <v>182</v>
      </c>
      <c r="D9" s="14" t="s">
        <v>188</v>
      </c>
      <c r="E9" s="14" t="s">
        <v>189</v>
      </c>
      <c r="F9" s="14">
        <v>1</v>
      </c>
      <c r="G9" s="53" t="s">
        <v>181</v>
      </c>
      <c r="H9" s="15">
        <v>3000</v>
      </c>
    </row>
    <row r="10" spans="1:8" s="1" customFormat="1" ht="31.5" customHeight="1">
      <c r="A10" s="16" t="s">
        <v>8</v>
      </c>
      <c r="B10" s="17"/>
      <c r="C10" s="17"/>
      <c r="D10" s="17"/>
      <c r="E10" s="17"/>
      <c r="F10" s="16"/>
      <c r="G10" s="17"/>
      <c r="H10" s="16">
        <f>SUM(H5:H9)</f>
        <v>17000</v>
      </c>
    </row>
  </sheetData>
  <sheetProtection/>
  <mergeCells count="3">
    <mergeCell ref="A1:B1"/>
    <mergeCell ref="A2:H2"/>
    <mergeCell ref="A3:B3"/>
  </mergeCells>
  <printOptions/>
  <pageMargins left="0.7868055555555555" right="0.7" top="0.75" bottom="0.75" header="0.3" footer="0.3"/>
  <pageSetup fitToHeight="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6"/>
  <sheetViews>
    <sheetView zoomScaleSheetLayoutView="100" workbookViewId="0" topLeftCell="A196">
      <selection activeCell="K11" sqref="K11"/>
    </sheetView>
  </sheetViews>
  <sheetFormatPr defaultColWidth="9.00390625" defaultRowHeight="15"/>
  <cols>
    <col min="1" max="1" width="6.28125" style="21" customWidth="1"/>
    <col min="2" max="2" width="11.28125" style="21" customWidth="1"/>
    <col min="3" max="3" width="10.140625" style="21" customWidth="1"/>
    <col min="4" max="4" width="13.28125" style="21" customWidth="1"/>
    <col min="5" max="5" width="10.421875" style="22" customWidth="1"/>
    <col min="6" max="6" width="7.421875" style="21" customWidth="1"/>
    <col min="7" max="7" width="19.8515625" style="21" customWidth="1"/>
    <col min="8" max="8" width="12.28125" style="18" customWidth="1"/>
    <col min="9" max="16384" width="9.00390625" style="21" customWidth="1"/>
  </cols>
  <sheetData>
    <row r="1" spans="1:8" ht="18.75">
      <c r="A1" s="7" t="s">
        <v>22</v>
      </c>
      <c r="B1" s="7"/>
      <c r="C1" s="4"/>
      <c r="D1" s="4"/>
      <c r="E1" s="5"/>
      <c r="F1" s="4"/>
      <c r="G1" s="4"/>
      <c r="H1" s="23"/>
    </row>
    <row r="2" spans="1:8" ht="45.75" customHeight="1">
      <c r="A2" s="24" t="s">
        <v>190</v>
      </c>
      <c r="B2" s="25"/>
      <c r="C2" s="25"/>
      <c r="D2" s="25"/>
      <c r="E2" s="25"/>
      <c r="F2" s="25"/>
      <c r="G2" s="25"/>
      <c r="H2" s="25"/>
    </row>
    <row r="3" spans="1:8" ht="19.5" customHeight="1">
      <c r="A3" s="26" t="s">
        <v>191</v>
      </c>
      <c r="B3" s="26"/>
      <c r="C3" s="26"/>
      <c r="D3" s="26"/>
      <c r="E3" s="26"/>
      <c r="F3" s="26"/>
      <c r="G3" s="26"/>
      <c r="H3" s="26"/>
    </row>
    <row r="4" spans="1:8" s="18" customFormat="1" ht="28.5" customHeight="1">
      <c r="A4" s="27" t="s">
        <v>25</v>
      </c>
      <c r="B4" s="28" t="s">
        <v>26</v>
      </c>
      <c r="C4" s="28" t="s">
        <v>27</v>
      </c>
      <c r="D4" s="28" t="s">
        <v>28</v>
      </c>
      <c r="E4" s="29" t="s">
        <v>29</v>
      </c>
      <c r="F4" s="28" t="s">
        <v>30</v>
      </c>
      <c r="G4" s="28" t="s">
        <v>31</v>
      </c>
      <c r="H4" s="28" t="s">
        <v>32</v>
      </c>
    </row>
    <row r="5" spans="1:8" ht="28.5" customHeight="1">
      <c r="A5" s="30" t="s">
        <v>33</v>
      </c>
      <c r="B5" s="30" t="s">
        <v>34</v>
      </c>
      <c r="C5" s="30" t="s">
        <v>192</v>
      </c>
      <c r="D5" s="30" t="s">
        <v>193</v>
      </c>
      <c r="E5" s="30" t="s">
        <v>194</v>
      </c>
      <c r="F5" s="30">
        <v>1</v>
      </c>
      <c r="G5" s="30" t="s">
        <v>195</v>
      </c>
      <c r="H5" s="31">
        <v>3000</v>
      </c>
    </row>
    <row r="6" spans="1:8" ht="28.5" customHeight="1">
      <c r="A6" s="30" t="s">
        <v>39</v>
      </c>
      <c r="B6" s="30" t="s">
        <v>34</v>
      </c>
      <c r="C6" s="30" t="s">
        <v>196</v>
      </c>
      <c r="D6" s="30" t="s">
        <v>197</v>
      </c>
      <c r="E6" s="30" t="s">
        <v>198</v>
      </c>
      <c r="F6" s="30">
        <v>1</v>
      </c>
      <c r="G6" s="30" t="s">
        <v>195</v>
      </c>
      <c r="H6" s="31">
        <v>3000</v>
      </c>
    </row>
    <row r="7" spans="1:8" ht="28.5" customHeight="1">
      <c r="A7" s="30" t="s">
        <v>43</v>
      </c>
      <c r="B7" s="30" t="s">
        <v>34</v>
      </c>
      <c r="C7" s="30" t="s">
        <v>196</v>
      </c>
      <c r="D7" s="30" t="s">
        <v>199</v>
      </c>
      <c r="E7" s="30" t="s">
        <v>200</v>
      </c>
      <c r="F7" s="30">
        <v>1</v>
      </c>
      <c r="G7" s="30" t="s">
        <v>195</v>
      </c>
      <c r="H7" s="31">
        <v>3000</v>
      </c>
    </row>
    <row r="8" spans="1:8" ht="28.5" customHeight="1">
      <c r="A8" s="30" t="s">
        <v>49</v>
      </c>
      <c r="B8" s="30" t="s">
        <v>34</v>
      </c>
      <c r="C8" s="30" t="s">
        <v>201</v>
      </c>
      <c r="D8" s="30" t="s">
        <v>202</v>
      </c>
      <c r="E8" s="30" t="s">
        <v>203</v>
      </c>
      <c r="F8" s="30">
        <v>3</v>
      </c>
      <c r="G8" s="30" t="s">
        <v>195</v>
      </c>
      <c r="H8" s="32">
        <v>9000</v>
      </c>
    </row>
    <row r="9" spans="1:8" ht="28.5" customHeight="1">
      <c r="A9" s="30" t="s">
        <v>54</v>
      </c>
      <c r="B9" s="30" t="s">
        <v>34</v>
      </c>
      <c r="C9" s="30" t="s">
        <v>201</v>
      </c>
      <c r="D9" s="30" t="s">
        <v>204</v>
      </c>
      <c r="E9" s="30" t="s">
        <v>205</v>
      </c>
      <c r="F9" s="30">
        <v>2</v>
      </c>
      <c r="G9" s="30" t="s">
        <v>206</v>
      </c>
      <c r="H9" s="31">
        <v>3000</v>
      </c>
    </row>
    <row r="10" spans="1:8" ht="28.5" customHeight="1">
      <c r="A10" s="30" t="s">
        <v>56</v>
      </c>
      <c r="B10" s="30" t="s">
        <v>34</v>
      </c>
      <c r="C10" s="30" t="s">
        <v>201</v>
      </c>
      <c r="D10" s="30" t="s">
        <v>207</v>
      </c>
      <c r="E10" s="30" t="s">
        <v>208</v>
      </c>
      <c r="F10" s="30">
        <v>1</v>
      </c>
      <c r="G10" s="30" t="s">
        <v>195</v>
      </c>
      <c r="H10" s="31">
        <v>3000</v>
      </c>
    </row>
    <row r="11" spans="1:8" ht="28.5" customHeight="1">
      <c r="A11" s="30" t="s">
        <v>60</v>
      </c>
      <c r="B11" s="30" t="s">
        <v>34</v>
      </c>
      <c r="C11" s="30" t="s">
        <v>209</v>
      </c>
      <c r="D11" s="30" t="s">
        <v>210</v>
      </c>
      <c r="E11" s="30" t="s">
        <v>211</v>
      </c>
      <c r="F11" s="30">
        <v>1</v>
      </c>
      <c r="G11" s="30" t="s">
        <v>195</v>
      </c>
      <c r="H11" s="31">
        <v>3000</v>
      </c>
    </row>
    <row r="12" spans="1:8" ht="28.5" customHeight="1">
      <c r="A12" s="30" t="s">
        <v>64</v>
      </c>
      <c r="B12" s="30" t="s">
        <v>34</v>
      </c>
      <c r="C12" s="30" t="s">
        <v>209</v>
      </c>
      <c r="D12" s="30" t="s">
        <v>212</v>
      </c>
      <c r="E12" s="30" t="s">
        <v>213</v>
      </c>
      <c r="F12" s="30">
        <v>2</v>
      </c>
      <c r="G12" s="30" t="s">
        <v>195</v>
      </c>
      <c r="H12" s="32">
        <v>6000</v>
      </c>
    </row>
    <row r="13" spans="1:8" ht="28.5" customHeight="1">
      <c r="A13" s="30" t="s">
        <v>68</v>
      </c>
      <c r="B13" s="30" t="s">
        <v>34</v>
      </c>
      <c r="C13" s="30" t="s">
        <v>209</v>
      </c>
      <c r="D13" s="30" t="s">
        <v>214</v>
      </c>
      <c r="E13" s="30" t="s">
        <v>215</v>
      </c>
      <c r="F13" s="33">
        <v>2</v>
      </c>
      <c r="G13" s="30" t="s">
        <v>206</v>
      </c>
      <c r="H13" s="31">
        <v>3000</v>
      </c>
    </row>
    <row r="14" spans="1:8" ht="28.5" customHeight="1">
      <c r="A14" s="30" t="s">
        <v>73</v>
      </c>
      <c r="B14" s="30" t="s">
        <v>34</v>
      </c>
      <c r="C14" s="30" t="s">
        <v>209</v>
      </c>
      <c r="D14" s="30" t="s">
        <v>210</v>
      </c>
      <c r="E14" s="30" t="s">
        <v>216</v>
      </c>
      <c r="F14" s="33">
        <v>2</v>
      </c>
      <c r="G14" s="30" t="s">
        <v>195</v>
      </c>
      <c r="H14" s="31">
        <v>3000</v>
      </c>
    </row>
    <row r="15" spans="1:8" ht="28.5" customHeight="1">
      <c r="A15" s="30" t="s">
        <v>77</v>
      </c>
      <c r="B15" s="30" t="s">
        <v>34</v>
      </c>
      <c r="C15" s="30" t="s">
        <v>217</v>
      </c>
      <c r="D15" s="30" t="s">
        <v>218</v>
      </c>
      <c r="E15" s="30" t="s">
        <v>219</v>
      </c>
      <c r="F15" s="30">
        <v>2</v>
      </c>
      <c r="G15" s="30" t="s">
        <v>195</v>
      </c>
      <c r="H15" s="32">
        <v>6000</v>
      </c>
    </row>
    <row r="16" spans="1:8" ht="28.5" customHeight="1">
      <c r="A16" s="30" t="s">
        <v>81</v>
      </c>
      <c r="B16" s="30" t="s">
        <v>34</v>
      </c>
      <c r="C16" s="30" t="s">
        <v>217</v>
      </c>
      <c r="D16" s="30" t="s">
        <v>218</v>
      </c>
      <c r="E16" s="30" t="s">
        <v>220</v>
      </c>
      <c r="F16" s="30">
        <v>2</v>
      </c>
      <c r="G16" s="30" t="s">
        <v>195</v>
      </c>
      <c r="H16" s="32">
        <v>6000</v>
      </c>
    </row>
    <row r="17" spans="1:8" ht="28.5" customHeight="1">
      <c r="A17" s="30" t="s">
        <v>86</v>
      </c>
      <c r="B17" s="30" t="s">
        <v>34</v>
      </c>
      <c r="C17" s="30" t="s">
        <v>217</v>
      </c>
      <c r="D17" s="30" t="s">
        <v>221</v>
      </c>
      <c r="E17" s="30" t="s">
        <v>222</v>
      </c>
      <c r="F17" s="30">
        <v>3</v>
      </c>
      <c r="G17" s="30" t="s">
        <v>195</v>
      </c>
      <c r="H17" s="32">
        <v>9000</v>
      </c>
    </row>
    <row r="18" spans="1:8" ht="28.5" customHeight="1">
      <c r="A18" s="30" t="s">
        <v>91</v>
      </c>
      <c r="B18" s="30" t="s">
        <v>34</v>
      </c>
      <c r="C18" s="30" t="s">
        <v>217</v>
      </c>
      <c r="D18" s="30" t="s">
        <v>223</v>
      </c>
      <c r="E18" s="30" t="s">
        <v>224</v>
      </c>
      <c r="F18" s="30">
        <v>1</v>
      </c>
      <c r="G18" s="30" t="s">
        <v>195</v>
      </c>
      <c r="H18" s="31">
        <v>3000</v>
      </c>
    </row>
    <row r="19" spans="1:8" ht="28.5" customHeight="1">
      <c r="A19" s="30" t="s">
        <v>95</v>
      </c>
      <c r="B19" s="30" t="s">
        <v>34</v>
      </c>
      <c r="C19" s="30" t="s">
        <v>225</v>
      </c>
      <c r="D19" s="30" t="s">
        <v>226</v>
      </c>
      <c r="E19" s="30" t="s">
        <v>227</v>
      </c>
      <c r="F19" s="30">
        <v>2</v>
      </c>
      <c r="G19" s="30" t="s">
        <v>195</v>
      </c>
      <c r="H19" s="31">
        <v>3000</v>
      </c>
    </row>
    <row r="20" spans="1:8" ht="28.5" customHeight="1">
      <c r="A20" s="30" t="s">
        <v>98</v>
      </c>
      <c r="B20" s="30" t="s">
        <v>34</v>
      </c>
      <c r="C20" s="30" t="s">
        <v>225</v>
      </c>
      <c r="D20" s="30" t="s">
        <v>226</v>
      </c>
      <c r="E20" s="30" t="s">
        <v>228</v>
      </c>
      <c r="F20" s="33">
        <v>2</v>
      </c>
      <c r="G20" s="30" t="s">
        <v>195</v>
      </c>
      <c r="H20" s="31">
        <v>3000</v>
      </c>
    </row>
    <row r="21" spans="1:8" ht="28.5" customHeight="1">
      <c r="A21" s="30" t="s">
        <v>159</v>
      </c>
      <c r="B21" s="30" t="s">
        <v>34</v>
      </c>
      <c r="C21" s="30" t="s">
        <v>225</v>
      </c>
      <c r="D21" s="30" t="s">
        <v>229</v>
      </c>
      <c r="E21" s="30" t="s">
        <v>230</v>
      </c>
      <c r="F21" s="30">
        <v>1</v>
      </c>
      <c r="G21" s="30" t="s">
        <v>195</v>
      </c>
      <c r="H21" s="31">
        <v>3000</v>
      </c>
    </row>
    <row r="22" spans="1:8" ht="28.5" customHeight="1">
      <c r="A22" s="30" t="s">
        <v>231</v>
      </c>
      <c r="B22" s="30" t="s">
        <v>34</v>
      </c>
      <c r="C22" s="30" t="s">
        <v>225</v>
      </c>
      <c r="D22" s="30" t="s">
        <v>232</v>
      </c>
      <c r="E22" s="30" t="s">
        <v>233</v>
      </c>
      <c r="F22" s="30">
        <v>2</v>
      </c>
      <c r="G22" s="30" t="s">
        <v>195</v>
      </c>
      <c r="H22" s="31">
        <v>3000</v>
      </c>
    </row>
    <row r="23" spans="1:8" ht="28.5" customHeight="1">
      <c r="A23" s="30" t="s">
        <v>234</v>
      </c>
      <c r="B23" s="30" t="s">
        <v>34</v>
      </c>
      <c r="C23" s="30" t="s">
        <v>225</v>
      </c>
      <c r="D23" s="30" t="s">
        <v>232</v>
      </c>
      <c r="E23" s="30" t="s">
        <v>235</v>
      </c>
      <c r="F23" s="30">
        <v>2</v>
      </c>
      <c r="G23" s="30" t="s">
        <v>195</v>
      </c>
      <c r="H23" s="31">
        <v>3000</v>
      </c>
    </row>
    <row r="24" spans="1:8" ht="28.5" customHeight="1">
      <c r="A24" s="30" t="s">
        <v>236</v>
      </c>
      <c r="B24" s="30" t="s">
        <v>34</v>
      </c>
      <c r="C24" s="30" t="s">
        <v>225</v>
      </c>
      <c r="D24" s="30" t="s">
        <v>237</v>
      </c>
      <c r="E24" s="30" t="s">
        <v>238</v>
      </c>
      <c r="F24" s="30">
        <v>1</v>
      </c>
      <c r="G24" s="30" t="s">
        <v>195</v>
      </c>
      <c r="H24" s="31">
        <v>3000</v>
      </c>
    </row>
    <row r="25" spans="1:8" ht="28.5" customHeight="1">
      <c r="A25" s="30" t="s">
        <v>239</v>
      </c>
      <c r="B25" s="30" t="s">
        <v>34</v>
      </c>
      <c r="C25" s="30" t="s">
        <v>225</v>
      </c>
      <c r="D25" s="30" t="s">
        <v>240</v>
      </c>
      <c r="E25" s="30" t="s">
        <v>241</v>
      </c>
      <c r="F25" s="30">
        <v>3</v>
      </c>
      <c r="G25" s="30" t="s">
        <v>195</v>
      </c>
      <c r="H25" s="31">
        <v>3000</v>
      </c>
    </row>
    <row r="26" spans="1:8" ht="28.5" customHeight="1">
      <c r="A26" s="30" t="s">
        <v>242</v>
      </c>
      <c r="B26" s="30" t="s">
        <v>34</v>
      </c>
      <c r="C26" s="30" t="s">
        <v>225</v>
      </c>
      <c r="D26" s="30" t="s">
        <v>243</v>
      </c>
      <c r="E26" s="30" t="s">
        <v>244</v>
      </c>
      <c r="F26" s="30">
        <v>2</v>
      </c>
      <c r="G26" s="30" t="s">
        <v>206</v>
      </c>
      <c r="H26" s="31">
        <v>3000</v>
      </c>
    </row>
    <row r="27" spans="1:8" ht="28.5" customHeight="1">
      <c r="A27" s="30" t="s">
        <v>245</v>
      </c>
      <c r="B27" s="30" t="s">
        <v>34</v>
      </c>
      <c r="C27" s="30" t="s">
        <v>225</v>
      </c>
      <c r="D27" s="30" t="s">
        <v>246</v>
      </c>
      <c r="E27" s="30" t="s">
        <v>247</v>
      </c>
      <c r="F27" s="30">
        <v>1</v>
      </c>
      <c r="G27" s="30" t="s">
        <v>206</v>
      </c>
      <c r="H27" s="31">
        <v>3000</v>
      </c>
    </row>
    <row r="28" spans="1:8" ht="28.5" customHeight="1">
      <c r="A28" s="30" t="s">
        <v>248</v>
      </c>
      <c r="B28" s="30" t="s">
        <v>34</v>
      </c>
      <c r="C28" s="30" t="s">
        <v>225</v>
      </c>
      <c r="D28" s="30" t="s">
        <v>249</v>
      </c>
      <c r="E28" s="30" t="s">
        <v>250</v>
      </c>
      <c r="F28" s="30">
        <v>1</v>
      </c>
      <c r="G28" s="30" t="s">
        <v>195</v>
      </c>
      <c r="H28" s="31">
        <v>3000</v>
      </c>
    </row>
    <row r="29" spans="1:8" ht="28.5" customHeight="1">
      <c r="A29" s="30" t="s">
        <v>251</v>
      </c>
      <c r="B29" s="30" t="s">
        <v>34</v>
      </c>
      <c r="C29" s="30" t="s">
        <v>252</v>
      </c>
      <c r="D29" s="30" t="s">
        <v>232</v>
      </c>
      <c r="E29" s="30" t="s">
        <v>253</v>
      </c>
      <c r="F29" s="30">
        <v>1</v>
      </c>
      <c r="G29" s="30" t="s">
        <v>195</v>
      </c>
      <c r="H29" s="31">
        <v>3000</v>
      </c>
    </row>
    <row r="30" spans="1:8" ht="28.5" customHeight="1">
      <c r="A30" s="30" t="s">
        <v>254</v>
      </c>
      <c r="B30" s="30" t="s">
        <v>34</v>
      </c>
      <c r="C30" s="30" t="s">
        <v>255</v>
      </c>
      <c r="D30" s="30" t="s">
        <v>256</v>
      </c>
      <c r="E30" s="30" t="s">
        <v>257</v>
      </c>
      <c r="F30" s="30">
        <v>2</v>
      </c>
      <c r="G30" s="30" t="s">
        <v>195</v>
      </c>
      <c r="H30" s="32">
        <v>6000</v>
      </c>
    </row>
    <row r="31" spans="1:8" ht="28.5" customHeight="1">
      <c r="A31" s="30" t="s">
        <v>258</v>
      </c>
      <c r="B31" s="30" t="s">
        <v>34</v>
      </c>
      <c r="C31" s="34" t="s">
        <v>255</v>
      </c>
      <c r="D31" s="34" t="s">
        <v>259</v>
      </c>
      <c r="E31" s="34" t="s">
        <v>260</v>
      </c>
      <c r="F31" s="34">
        <v>2</v>
      </c>
      <c r="G31" s="30" t="s">
        <v>195</v>
      </c>
      <c r="H31" s="35">
        <v>6000</v>
      </c>
    </row>
    <row r="32" spans="1:8" ht="28.5" customHeight="1">
      <c r="A32" s="30" t="s">
        <v>261</v>
      </c>
      <c r="B32" s="30" t="s">
        <v>34</v>
      </c>
      <c r="C32" s="30" t="s">
        <v>35</v>
      </c>
      <c r="D32" s="30" t="s">
        <v>262</v>
      </c>
      <c r="E32" s="30" t="s">
        <v>263</v>
      </c>
      <c r="F32" s="30">
        <v>3</v>
      </c>
      <c r="G32" s="30" t="s">
        <v>195</v>
      </c>
      <c r="H32" s="32">
        <v>9000</v>
      </c>
    </row>
    <row r="33" spans="1:8" ht="28.5" customHeight="1">
      <c r="A33" s="30" t="s">
        <v>264</v>
      </c>
      <c r="B33" s="30" t="s">
        <v>34</v>
      </c>
      <c r="C33" s="30" t="s">
        <v>35</v>
      </c>
      <c r="D33" s="30" t="s">
        <v>265</v>
      </c>
      <c r="E33" s="30" t="s">
        <v>266</v>
      </c>
      <c r="F33" s="30">
        <v>3</v>
      </c>
      <c r="G33" s="30" t="s">
        <v>195</v>
      </c>
      <c r="H33" s="32">
        <v>9000</v>
      </c>
    </row>
    <row r="34" spans="1:8" ht="28.5" customHeight="1">
      <c r="A34" s="30" t="s">
        <v>267</v>
      </c>
      <c r="B34" s="30" t="s">
        <v>34</v>
      </c>
      <c r="C34" s="30" t="s">
        <v>35</v>
      </c>
      <c r="D34" s="30" t="s">
        <v>268</v>
      </c>
      <c r="E34" s="30" t="s">
        <v>269</v>
      </c>
      <c r="F34" s="30">
        <v>2</v>
      </c>
      <c r="G34" s="30" t="s">
        <v>195</v>
      </c>
      <c r="H34" s="32">
        <v>6000</v>
      </c>
    </row>
    <row r="35" spans="1:8" ht="28.5" customHeight="1">
      <c r="A35" s="30" t="s">
        <v>270</v>
      </c>
      <c r="B35" s="30" t="s">
        <v>34</v>
      </c>
      <c r="C35" s="30" t="s">
        <v>35</v>
      </c>
      <c r="D35" s="30" t="s">
        <v>271</v>
      </c>
      <c r="E35" s="30" t="s">
        <v>272</v>
      </c>
      <c r="F35" s="30">
        <v>3</v>
      </c>
      <c r="G35" s="30" t="s">
        <v>195</v>
      </c>
      <c r="H35" s="32">
        <v>3000</v>
      </c>
    </row>
    <row r="36" spans="1:8" ht="28.5" customHeight="1">
      <c r="A36" s="30" t="s">
        <v>273</v>
      </c>
      <c r="B36" s="30" t="s">
        <v>34</v>
      </c>
      <c r="C36" s="30" t="s">
        <v>35</v>
      </c>
      <c r="D36" s="30" t="s">
        <v>274</v>
      </c>
      <c r="E36" s="30" t="s">
        <v>275</v>
      </c>
      <c r="F36" s="30">
        <v>4</v>
      </c>
      <c r="G36" s="30" t="s">
        <v>206</v>
      </c>
      <c r="H36" s="32">
        <v>12000</v>
      </c>
    </row>
    <row r="37" spans="1:8" ht="28.5" customHeight="1">
      <c r="A37" s="30" t="s">
        <v>276</v>
      </c>
      <c r="B37" s="30" t="s">
        <v>34</v>
      </c>
      <c r="C37" s="36" t="s">
        <v>35</v>
      </c>
      <c r="D37" s="36" t="s">
        <v>277</v>
      </c>
      <c r="E37" s="36" t="s">
        <v>278</v>
      </c>
      <c r="F37" s="36">
        <v>1</v>
      </c>
      <c r="G37" s="30" t="s">
        <v>195</v>
      </c>
      <c r="H37" s="37">
        <v>3000</v>
      </c>
    </row>
    <row r="38" spans="1:8" ht="28.5" customHeight="1">
      <c r="A38" s="30" t="s">
        <v>279</v>
      </c>
      <c r="B38" s="30" t="s">
        <v>34</v>
      </c>
      <c r="C38" s="30" t="s">
        <v>280</v>
      </c>
      <c r="D38" s="30" t="s">
        <v>281</v>
      </c>
      <c r="E38" s="30" t="s">
        <v>282</v>
      </c>
      <c r="F38" s="30">
        <v>2</v>
      </c>
      <c r="G38" s="30" t="s">
        <v>195</v>
      </c>
      <c r="H38" s="31">
        <v>3000</v>
      </c>
    </row>
    <row r="39" spans="1:8" ht="28.5" customHeight="1">
      <c r="A39" s="30" t="s">
        <v>283</v>
      </c>
      <c r="B39" s="30" t="s">
        <v>34</v>
      </c>
      <c r="C39" s="30" t="s">
        <v>280</v>
      </c>
      <c r="D39" s="30" t="s">
        <v>284</v>
      </c>
      <c r="E39" s="30" t="s">
        <v>285</v>
      </c>
      <c r="F39" s="30">
        <v>2</v>
      </c>
      <c r="G39" s="30" t="s">
        <v>206</v>
      </c>
      <c r="H39" s="31">
        <v>3000</v>
      </c>
    </row>
    <row r="40" spans="1:8" ht="28.5" customHeight="1">
      <c r="A40" s="30" t="s">
        <v>286</v>
      </c>
      <c r="B40" s="30" t="s">
        <v>34</v>
      </c>
      <c r="C40" s="30" t="s">
        <v>287</v>
      </c>
      <c r="D40" s="30" t="s">
        <v>288</v>
      </c>
      <c r="E40" s="30" t="s">
        <v>289</v>
      </c>
      <c r="F40" s="33">
        <v>3</v>
      </c>
      <c r="G40" s="30" t="s">
        <v>206</v>
      </c>
      <c r="H40" s="31">
        <v>9000</v>
      </c>
    </row>
    <row r="41" spans="1:8" ht="28.5" customHeight="1">
      <c r="A41" s="30" t="s">
        <v>290</v>
      </c>
      <c r="B41" s="30" t="s">
        <v>34</v>
      </c>
      <c r="C41" s="30" t="s">
        <v>287</v>
      </c>
      <c r="D41" s="30" t="s">
        <v>291</v>
      </c>
      <c r="E41" s="30" t="s">
        <v>292</v>
      </c>
      <c r="F41" s="33">
        <v>4</v>
      </c>
      <c r="G41" s="30" t="s">
        <v>195</v>
      </c>
      <c r="H41" s="32">
        <v>6000</v>
      </c>
    </row>
    <row r="42" spans="1:8" ht="28.5" customHeight="1">
      <c r="A42" s="30" t="s">
        <v>293</v>
      </c>
      <c r="B42" s="30" t="s">
        <v>34</v>
      </c>
      <c r="C42" s="30" t="s">
        <v>287</v>
      </c>
      <c r="D42" s="30" t="s">
        <v>291</v>
      </c>
      <c r="E42" s="30" t="s">
        <v>294</v>
      </c>
      <c r="F42" s="30">
        <v>4</v>
      </c>
      <c r="G42" s="30" t="s">
        <v>206</v>
      </c>
      <c r="H42" s="32">
        <v>6000</v>
      </c>
    </row>
    <row r="43" spans="1:8" ht="28.5" customHeight="1">
      <c r="A43" s="30" t="s">
        <v>295</v>
      </c>
      <c r="B43" s="30" t="s">
        <v>34</v>
      </c>
      <c r="C43" s="30" t="s">
        <v>287</v>
      </c>
      <c r="D43" s="30" t="s">
        <v>296</v>
      </c>
      <c r="E43" s="30" t="s">
        <v>297</v>
      </c>
      <c r="F43" s="33">
        <v>2</v>
      </c>
      <c r="G43" s="30" t="s">
        <v>206</v>
      </c>
      <c r="H43" s="32">
        <v>6000</v>
      </c>
    </row>
    <row r="44" spans="1:8" ht="28.5" customHeight="1">
      <c r="A44" s="30" t="s">
        <v>298</v>
      </c>
      <c r="B44" s="30" t="s">
        <v>34</v>
      </c>
      <c r="C44" s="30" t="s">
        <v>287</v>
      </c>
      <c r="D44" s="30" t="s">
        <v>299</v>
      </c>
      <c r="E44" s="30" t="s">
        <v>300</v>
      </c>
      <c r="F44" s="33">
        <v>4</v>
      </c>
      <c r="G44" s="30" t="s">
        <v>195</v>
      </c>
      <c r="H44" s="32">
        <v>6000</v>
      </c>
    </row>
    <row r="45" spans="1:8" ht="28.5" customHeight="1">
      <c r="A45" s="30" t="s">
        <v>301</v>
      </c>
      <c r="B45" s="30" t="s">
        <v>34</v>
      </c>
      <c r="C45" s="30" t="s">
        <v>302</v>
      </c>
      <c r="D45" s="30" t="s">
        <v>303</v>
      </c>
      <c r="E45" s="30" t="s">
        <v>304</v>
      </c>
      <c r="F45" s="30">
        <v>6</v>
      </c>
      <c r="G45" s="30" t="s">
        <v>206</v>
      </c>
      <c r="H45" s="31">
        <v>12000</v>
      </c>
    </row>
    <row r="46" spans="1:8" ht="28.5" customHeight="1">
      <c r="A46" s="30" t="s">
        <v>305</v>
      </c>
      <c r="B46" s="30" t="s">
        <v>34</v>
      </c>
      <c r="C46" s="30" t="s">
        <v>302</v>
      </c>
      <c r="D46" s="30" t="s">
        <v>306</v>
      </c>
      <c r="E46" s="30" t="s">
        <v>307</v>
      </c>
      <c r="F46" s="30">
        <v>4</v>
      </c>
      <c r="G46" s="30" t="s">
        <v>206</v>
      </c>
      <c r="H46" s="31">
        <v>12000</v>
      </c>
    </row>
    <row r="47" spans="1:8" ht="28.5" customHeight="1">
      <c r="A47" s="30" t="s">
        <v>308</v>
      </c>
      <c r="B47" s="30" t="s">
        <v>34</v>
      </c>
      <c r="C47" s="30" t="s">
        <v>309</v>
      </c>
      <c r="D47" s="30" t="s">
        <v>310</v>
      </c>
      <c r="E47" s="30" t="s">
        <v>311</v>
      </c>
      <c r="F47" s="30">
        <v>2</v>
      </c>
      <c r="G47" s="30" t="s">
        <v>195</v>
      </c>
      <c r="H47" s="31">
        <v>3000</v>
      </c>
    </row>
    <row r="48" spans="1:8" ht="28.5" customHeight="1">
      <c r="A48" s="30" t="s">
        <v>312</v>
      </c>
      <c r="B48" s="30" t="s">
        <v>34</v>
      </c>
      <c r="C48" s="30" t="s">
        <v>309</v>
      </c>
      <c r="D48" s="30" t="s">
        <v>313</v>
      </c>
      <c r="E48" s="30" t="s">
        <v>314</v>
      </c>
      <c r="F48" s="30">
        <v>3</v>
      </c>
      <c r="G48" s="30" t="s">
        <v>206</v>
      </c>
      <c r="H48" s="31">
        <v>3000</v>
      </c>
    </row>
    <row r="49" spans="1:8" ht="28.5" customHeight="1">
      <c r="A49" s="30" t="s">
        <v>315</v>
      </c>
      <c r="B49" s="30" t="s">
        <v>34</v>
      </c>
      <c r="C49" s="30" t="s">
        <v>309</v>
      </c>
      <c r="D49" s="30" t="s">
        <v>316</v>
      </c>
      <c r="E49" s="30" t="s">
        <v>317</v>
      </c>
      <c r="F49" s="30">
        <v>2</v>
      </c>
      <c r="G49" s="30" t="s">
        <v>206</v>
      </c>
      <c r="H49" s="31">
        <v>6000</v>
      </c>
    </row>
    <row r="50" spans="1:8" ht="28.5" customHeight="1">
      <c r="A50" s="30" t="s">
        <v>318</v>
      </c>
      <c r="B50" s="30" t="s">
        <v>34</v>
      </c>
      <c r="C50" s="30" t="s">
        <v>319</v>
      </c>
      <c r="D50" s="30" t="s">
        <v>320</v>
      </c>
      <c r="E50" s="30" t="s">
        <v>321</v>
      </c>
      <c r="F50" s="30">
        <v>2</v>
      </c>
      <c r="G50" s="30" t="s">
        <v>195</v>
      </c>
      <c r="H50" s="31">
        <v>3000</v>
      </c>
    </row>
    <row r="51" spans="1:8" ht="28.5" customHeight="1">
      <c r="A51" s="30" t="s">
        <v>322</v>
      </c>
      <c r="B51" s="30" t="s">
        <v>34</v>
      </c>
      <c r="C51" s="30" t="s">
        <v>319</v>
      </c>
      <c r="D51" s="30" t="s">
        <v>320</v>
      </c>
      <c r="E51" s="30" t="s">
        <v>323</v>
      </c>
      <c r="F51" s="33">
        <v>2</v>
      </c>
      <c r="G51" s="30" t="s">
        <v>195</v>
      </c>
      <c r="H51" s="31">
        <v>3000</v>
      </c>
    </row>
    <row r="52" spans="1:8" ht="28.5" customHeight="1">
      <c r="A52" s="30" t="s">
        <v>324</v>
      </c>
      <c r="B52" s="30" t="s">
        <v>34</v>
      </c>
      <c r="C52" s="30" t="s">
        <v>319</v>
      </c>
      <c r="D52" s="30" t="s">
        <v>320</v>
      </c>
      <c r="E52" s="30" t="s">
        <v>325</v>
      </c>
      <c r="F52" s="30">
        <v>3</v>
      </c>
      <c r="G52" s="30" t="s">
        <v>195</v>
      </c>
      <c r="H52" s="31">
        <v>9000</v>
      </c>
    </row>
    <row r="53" spans="1:8" ht="28.5" customHeight="1">
      <c r="A53" s="30" t="s">
        <v>326</v>
      </c>
      <c r="B53" s="30" t="s">
        <v>34</v>
      </c>
      <c r="C53" s="30" t="s">
        <v>319</v>
      </c>
      <c r="D53" s="30" t="s">
        <v>327</v>
      </c>
      <c r="E53" s="30" t="s">
        <v>328</v>
      </c>
      <c r="F53" s="30">
        <v>2</v>
      </c>
      <c r="G53" s="30" t="s">
        <v>195</v>
      </c>
      <c r="H53" s="31">
        <v>3000</v>
      </c>
    </row>
    <row r="54" spans="1:8" ht="28.5" customHeight="1">
      <c r="A54" s="30" t="s">
        <v>329</v>
      </c>
      <c r="B54" s="30" t="s">
        <v>34</v>
      </c>
      <c r="C54" s="30" t="s">
        <v>330</v>
      </c>
      <c r="D54" s="30" t="s">
        <v>331</v>
      </c>
      <c r="E54" s="30" t="s">
        <v>332</v>
      </c>
      <c r="F54" s="30">
        <v>2</v>
      </c>
      <c r="G54" s="30" t="s">
        <v>206</v>
      </c>
      <c r="H54" s="31">
        <v>6000</v>
      </c>
    </row>
    <row r="55" spans="1:8" ht="28.5" customHeight="1">
      <c r="A55" s="30" t="s">
        <v>333</v>
      </c>
      <c r="B55" s="30" t="s">
        <v>34</v>
      </c>
      <c r="C55" s="30" t="s">
        <v>330</v>
      </c>
      <c r="D55" s="30" t="s">
        <v>334</v>
      </c>
      <c r="E55" s="30" t="s">
        <v>335</v>
      </c>
      <c r="F55" s="30">
        <v>1</v>
      </c>
      <c r="G55" s="30" t="s">
        <v>195</v>
      </c>
      <c r="H55" s="31">
        <v>3000</v>
      </c>
    </row>
    <row r="56" spans="1:8" ht="28.5" customHeight="1">
      <c r="A56" s="30" t="s">
        <v>336</v>
      </c>
      <c r="B56" s="30" t="s">
        <v>34</v>
      </c>
      <c r="C56" s="30" t="s">
        <v>330</v>
      </c>
      <c r="D56" s="30" t="s">
        <v>214</v>
      </c>
      <c r="E56" s="30" t="s">
        <v>337</v>
      </c>
      <c r="F56" s="30">
        <v>2</v>
      </c>
      <c r="G56" s="30" t="s">
        <v>195</v>
      </c>
      <c r="H56" s="31">
        <v>6000</v>
      </c>
    </row>
    <row r="57" spans="1:8" ht="28.5" customHeight="1">
      <c r="A57" s="30" t="s">
        <v>338</v>
      </c>
      <c r="B57" s="30" t="s">
        <v>34</v>
      </c>
      <c r="C57" s="30" t="s">
        <v>339</v>
      </c>
      <c r="D57" s="30" t="s">
        <v>340</v>
      </c>
      <c r="E57" s="30" t="s">
        <v>341</v>
      </c>
      <c r="F57" s="30">
        <v>2</v>
      </c>
      <c r="G57" s="30" t="s">
        <v>195</v>
      </c>
      <c r="H57" s="32">
        <v>6000</v>
      </c>
    </row>
    <row r="58" spans="1:8" ht="28.5" customHeight="1">
      <c r="A58" s="30" t="s">
        <v>342</v>
      </c>
      <c r="B58" s="30" t="s">
        <v>34</v>
      </c>
      <c r="C58" s="30" t="s">
        <v>343</v>
      </c>
      <c r="D58" s="30" t="s">
        <v>344</v>
      </c>
      <c r="E58" s="30" t="s">
        <v>345</v>
      </c>
      <c r="F58" s="30">
        <v>3</v>
      </c>
      <c r="G58" s="30" t="s">
        <v>195</v>
      </c>
      <c r="H58" s="31">
        <v>3000</v>
      </c>
    </row>
    <row r="59" spans="1:8" ht="28.5" customHeight="1">
      <c r="A59" s="30" t="s">
        <v>346</v>
      </c>
      <c r="B59" s="30" t="s">
        <v>34</v>
      </c>
      <c r="C59" s="30" t="s">
        <v>343</v>
      </c>
      <c r="D59" s="30" t="s">
        <v>344</v>
      </c>
      <c r="E59" s="30" t="s">
        <v>347</v>
      </c>
      <c r="F59" s="33">
        <v>3</v>
      </c>
      <c r="G59" s="30" t="s">
        <v>206</v>
      </c>
      <c r="H59" s="31">
        <v>3000</v>
      </c>
    </row>
    <row r="60" spans="1:8" ht="28.5" customHeight="1">
      <c r="A60" s="30" t="s">
        <v>348</v>
      </c>
      <c r="B60" s="30" t="s">
        <v>34</v>
      </c>
      <c r="C60" s="30" t="s">
        <v>343</v>
      </c>
      <c r="D60" s="30" t="s">
        <v>349</v>
      </c>
      <c r="E60" s="30" t="s">
        <v>350</v>
      </c>
      <c r="F60" s="30">
        <v>3</v>
      </c>
      <c r="G60" s="30" t="s">
        <v>206</v>
      </c>
      <c r="H60" s="31">
        <v>3000</v>
      </c>
    </row>
    <row r="61" spans="1:8" ht="28.5" customHeight="1">
      <c r="A61" s="30" t="s">
        <v>351</v>
      </c>
      <c r="B61" s="30" t="s">
        <v>34</v>
      </c>
      <c r="C61" s="30" t="s">
        <v>343</v>
      </c>
      <c r="D61" s="30" t="s">
        <v>349</v>
      </c>
      <c r="E61" s="30" t="s">
        <v>352</v>
      </c>
      <c r="F61" s="30">
        <v>3</v>
      </c>
      <c r="G61" s="30" t="s">
        <v>195</v>
      </c>
      <c r="H61" s="31">
        <v>3000</v>
      </c>
    </row>
    <row r="62" spans="1:8" ht="28.5" customHeight="1">
      <c r="A62" s="30" t="s">
        <v>353</v>
      </c>
      <c r="B62" s="30" t="s">
        <v>34</v>
      </c>
      <c r="C62" s="30" t="s">
        <v>343</v>
      </c>
      <c r="D62" s="30" t="s">
        <v>349</v>
      </c>
      <c r="E62" s="30" t="s">
        <v>354</v>
      </c>
      <c r="F62" s="30">
        <v>3</v>
      </c>
      <c r="G62" s="30" t="s">
        <v>195</v>
      </c>
      <c r="H62" s="31">
        <v>3000</v>
      </c>
    </row>
    <row r="63" spans="1:8" ht="28.5" customHeight="1">
      <c r="A63" s="30" t="s">
        <v>355</v>
      </c>
      <c r="B63" s="30" t="s">
        <v>34</v>
      </c>
      <c r="C63" s="30" t="s">
        <v>343</v>
      </c>
      <c r="D63" s="30" t="s">
        <v>356</v>
      </c>
      <c r="E63" s="30" t="s">
        <v>357</v>
      </c>
      <c r="F63" s="30">
        <v>4</v>
      </c>
      <c r="G63" s="30" t="s">
        <v>195</v>
      </c>
      <c r="H63" s="31">
        <v>3000</v>
      </c>
    </row>
    <row r="64" spans="1:8" ht="28.5" customHeight="1">
      <c r="A64" s="30" t="s">
        <v>358</v>
      </c>
      <c r="B64" s="30" t="s">
        <v>34</v>
      </c>
      <c r="C64" s="30" t="s">
        <v>343</v>
      </c>
      <c r="D64" s="30" t="s">
        <v>356</v>
      </c>
      <c r="E64" s="30" t="s">
        <v>359</v>
      </c>
      <c r="F64" s="30">
        <v>4</v>
      </c>
      <c r="G64" s="30" t="s">
        <v>206</v>
      </c>
      <c r="H64" s="31">
        <v>3000</v>
      </c>
    </row>
    <row r="65" spans="1:8" ht="28.5" customHeight="1">
      <c r="A65" s="30" t="s">
        <v>360</v>
      </c>
      <c r="B65" s="30" t="s">
        <v>34</v>
      </c>
      <c r="C65" s="30" t="s">
        <v>343</v>
      </c>
      <c r="D65" s="30" t="s">
        <v>356</v>
      </c>
      <c r="E65" s="30" t="s">
        <v>361</v>
      </c>
      <c r="F65" s="30">
        <v>4</v>
      </c>
      <c r="G65" s="30" t="s">
        <v>206</v>
      </c>
      <c r="H65" s="31">
        <v>3000</v>
      </c>
    </row>
    <row r="66" spans="1:8" ht="28.5" customHeight="1">
      <c r="A66" s="30" t="s">
        <v>362</v>
      </c>
      <c r="B66" s="30" t="s">
        <v>34</v>
      </c>
      <c r="C66" s="30" t="s">
        <v>343</v>
      </c>
      <c r="D66" s="30" t="s">
        <v>356</v>
      </c>
      <c r="E66" s="30" t="s">
        <v>363</v>
      </c>
      <c r="F66" s="30">
        <v>1</v>
      </c>
      <c r="G66" s="30" t="s">
        <v>206</v>
      </c>
      <c r="H66" s="31">
        <v>3000</v>
      </c>
    </row>
    <row r="67" spans="1:8" ht="28.5" customHeight="1">
      <c r="A67" s="30" t="s">
        <v>364</v>
      </c>
      <c r="B67" s="30" t="s">
        <v>34</v>
      </c>
      <c r="C67" s="30" t="s">
        <v>343</v>
      </c>
      <c r="D67" s="30" t="s">
        <v>356</v>
      </c>
      <c r="E67" s="30" t="s">
        <v>365</v>
      </c>
      <c r="F67" s="30">
        <v>3</v>
      </c>
      <c r="G67" s="30" t="s">
        <v>195</v>
      </c>
      <c r="H67" s="31">
        <v>3000</v>
      </c>
    </row>
    <row r="68" spans="1:8" ht="28.5" customHeight="1">
      <c r="A68" s="30" t="s">
        <v>366</v>
      </c>
      <c r="B68" s="30" t="s">
        <v>34</v>
      </c>
      <c r="C68" s="30" t="s">
        <v>367</v>
      </c>
      <c r="D68" s="30" t="s">
        <v>368</v>
      </c>
      <c r="E68" s="30" t="s">
        <v>369</v>
      </c>
      <c r="F68" s="33">
        <v>3</v>
      </c>
      <c r="G68" s="30" t="s">
        <v>206</v>
      </c>
      <c r="H68" s="32">
        <v>3000</v>
      </c>
    </row>
    <row r="69" spans="1:8" ht="28.5" customHeight="1">
      <c r="A69" s="30" t="s">
        <v>370</v>
      </c>
      <c r="B69" s="30" t="s">
        <v>34</v>
      </c>
      <c r="C69" s="30" t="s">
        <v>367</v>
      </c>
      <c r="D69" s="30" t="s">
        <v>368</v>
      </c>
      <c r="E69" s="30" t="s">
        <v>371</v>
      </c>
      <c r="F69" s="33">
        <v>3</v>
      </c>
      <c r="G69" s="30" t="s">
        <v>206</v>
      </c>
      <c r="H69" s="32">
        <v>3000</v>
      </c>
    </row>
    <row r="70" spans="1:8" ht="28.5" customHeight="1">
      <c r="A70" s="30" t="s">
        <v>372</v>
      </c>
      <c r="B70" s="30" t="s">
        <v>34</v>
      </c>
      <c r="C70" s="30" t="s">
        <v>367</v>
      </c>
      <c r="D70" s="30" t="s">
        <v>373</v>
      </c>
      <c r="E70" s="30" t="s">
        <v>374</v>
      </c>
      <c r="F70" s="33">
        <v>1</v>
      </c>
      <c r="G70" s="30" t="s">
        <v>206</v>
      </c>
      <c r="H70" s="32">
        <v>3000</v>
      </c>
    </row>
    <row r="71" spans="1:8" ht="28.5" customHeight="1">
      <c r="A71" s="30" t="s">
        <v>375</v>
      </c>
      <c r="B71" s="30" t="s">
        <v>34</v>
      </c>
      <c r="C71" s="30" t="s">
        <v>367</v>
      </c>
      <c r="D71" s="30" t="s">
        <v>376</v>
      </c>
      <c r="E71" s="30" t="s">
        <v>377</v>
      </c>
      <c r="F71" s="33">
        <v>3</v>
      </c>
      <c r="G71" s="30" t="s">
        <v>195</v>
      </c>
      <c r="H71" s="32">
        <v>3000</v>
      </c>
    </row>
    <row r="72" spans="1:8" ht="28.5" customHeight="1">
      <c r="A72" s="30" t="s">
        <v>378</v>
      </c>
      <c r="B72" s="30" t="s">
        <v>34</v>
      </c>
      <c r="C72" s="30" t="s">
        <v>367</v>
      </c>
      <c r="D72" s="30" t="s">
        <v>376</v>
      </c>
      <c r="E72" s="30" t="s">
        <v>379</v>
      </c>
      <c r="F72" s="33">
        <v>3</v>
      </c>
      <c r="G72" s="30" t="s">
        <v>206</v>
      </c>
      <c r="H72" s="32">
        <v>3000</v>
      </c>
    </row>
    <row r="73" spans="1:8" ht="28.5" customHeight="1">
      <c r="A73" s="30" t="s">
        <v>380</v>
      </c>
      <c r="B73" s="30" t="s">
        <v>34</v>
      </c>
      <c r="C73" s="30" t="s">
        <v>367</v>
      </c>
      <c r="D73" s="30" t="s">
        <v>381</v>
      </c>
      <c r="E73" s="30" t="s">
        <v>382</v>
      </c>
      <c r="F73" s="33">
        <v>1</v>
      </c>
      <c r="G73" s="30" t="s">
        <v>206</v>
      </c>
      <c r="H73" s="32">
        <v>3000</v>
      </c>
    </row>
    <row r="74" spans="1:8" ht="28.5" customHeight="1">
      <c r="A74" s="30" t="s">
        <v>383</v>
      </c>
      <c r="B74" s="30" t="s">
        <v>34</v>
      </c>
      <c r="C74" s="30" t="s">
        <v>367</v>
      </c>
      <c r="D74" s="30" t="s">
        <v>384</v>
      </c>
      <c r="E74" s="30" t="s">
        <v>385</v>
      </c>
      <c r="F74" s="33">
        <v>2</v>
      </c>
      <c r="G74" s="30" t="s">
        <v>195</v>
      </c>
      <c r="H74" s="32">
        <v>3000</v>
      </c>
    </row>
    <row r="75" spans="1:8" ht="28.5" customHeight="1">
      <c r="A75" s="30" t="s">
        <v>386</v>
      </c>
      <c r="B75" s="30" t="s">
        <v>34</v>
      </c>
      <c r="C75" s="30" t="s">
        <v>367</v>
      </c>
      <c r="D75" s="30" t="s">
        <v>384</v>
      </c>
      <c r="E75" s="30" t="s">
        <v>387</v>
      </c>
      <c r="F75" s="33">
        <v>2</v>
      </c>
      <c r="G75" s="30" t="s">
        <v>195</v>
      </c>
      <c r="H75" s="32">
        <v>3000</v>
      </c>
    </row>
    <row r="76" spans="1:8" ht="28.5" customHeight="1">
      <c r="A76" s="30" t="s">
        <v>388</v>
      </c>
      <c r="B76" s="30" t="s">
        <v>34</v>
      </c>
      <c r="C76" s="30" t="s">
        <v>367</v>
      </c>
      <c r="D76" s="30" t="s">
        <v>376</v>
      </c>
      <c r="E76" s="30" t="s">
        <v>389</v>
      </c>
      <c r="F76" s="33">
        <v>1</v>
      </c>
      <c r="G76" s="30" t="s">
        <v>195</v>
      </c>
      <c r="H76" s="32">
        <v>3000</v>
      </c>
    </row>
    <row r="77" spans="1:8" ht="28.5" customHeight="1">
      <c r="A77" s="30" t="s">
        <v>390</v>
      </c>
      <c r="B77" s="30" t="s">
        <v>34</v>
      </c>
      <c r="C77" s="30" t="s">
        <v>367</v>
      </c>
      <c r="D77" s="30" t="s">
        <v>368</v>
      </c>
      <c r="E77" s="30" t="s">
        <v>391</v>
      </c>
      <c r="F77" s="33">
        <v>2</v>
      </c>
      <c r="G77" s="30" t="s">
        <v>195</v>
      </c>
      <c r="H77" s="31">
        <v>3000</v>
      </c>
    </row>
    <row r="78" spans="1:8" ht="28.5" customHeight="1">
      <c r="A78" s="30" t="s">
        <v>392</v>
      </c>
      <c r="B78" s="30" t="s">
        <v>34</v>
      </c>
      <c r="C78" s="30" t="s">
        <v>367</v>
      </c>
      <c r="D78" s="30" t="s">
        <v>368</v>
      </c>
      <c r="E78" s="30" t="s">
        <v>393</v>
      </c>
      <c r="F78" s="33">
        <v>2</v>
      </c>
      <c r="G78" s="30" t="s">
        <v>195</v>
      </c>
      <c r="H78" s="31">
        <v>3000</v>
      </c>
    </row>
    <row r="79" spans="1:8" ht="28.5" customHeight="1">
      <c r="A79" s="30" t="s">
        <v>394</v>
      </c>
      <c r="B79" s="30" t="s">
        <v>34</v>
      </c>
      <c r="C79" s="30" t="s">
        <v>367</v>
      </c>
      <c r="D79" s="30" t="s">
        <v>395</v>
      </c>
      <c r="E79" s="30" t="s">
        <v>396</v>
      </c>
      <c r="F79" s="33">
        <v>2</v>
      </c>
      <c r="G79" s="30" t="s">
        <v>195</v>
      </c>
      <c r="H79" s="32">
        <v>3000</v>
      </c>
    </row>
    <row r="80" spans="1:8" ht="28.5" customHeight="1">
      <c r="A80" s="30" t="s">
        <v>397</v>
      </c>
      <c r="B80" s="30" t="s">
        <v>34</v>
      </c>
      <c r="C80" s="30" t="s">
        <v>367</v>
      </c>
      <c r="D80" s="30" t="s">
        <v>395</v>
      </c>
      <c r="E80" s="30" t="s">
        <v>398</v>
      </c>
      <c r="F80" s="33">
        <v>2</v>
      </c>
      <c r="G80" s="30" t="s">
        <v>195</v>
      </c>
      <c r="H80" s="32">
        <v>3000</v>
      </c>
    </row>
    <row r="81" spans="1:8" ht="28.5" customHeight="1">
      <c r="A81" s="30" t="s">
        <v>399</v>
      </c>
      <c r="B81" s="30" t="s">
        <v>34</v>
      </c>
      <c r="C81" s="30" t="s">
        <v>367</v>
      </c>
      <c r="D81" s="30" t="s">
        <v>400</v>
      </c>
      <c r="E81" s="30" t="s">
        <v>401</v>
      </c>
      <c r="F81" s="33">
        <v>2</v>
      </c>
      <c r="G81" s="30" t="s">
        <v>195</v>
      </c>
      <c r="H81" s="32">
        <v>3000</v>
      </c>
    </row>
    <row r="82" spans="1:8" ht="28.5" customHeight="1">
      <c r="A82" s="30" t="s">
        <v>402</v>
      </c>
      <c r="B82" s="30" t="s">
        <v>34</v>
      </c>
      <c r="C82" s="30" t="s">
        <v>367</v>
      </c>
      <c r="D82" s="30" t="s">
        <v>400</v>
      </c>
      <c r="E82" s="30" t="s">
        <v>403</v>
      </c>
      <c r="F82" s="33">
        <v>2</v>
      </c>
      <c r="G82" s="30" t="s">
        <v>195</v>
      </c>
      <c r="H82" s="32">
        <v>3000</v>
      </c>
    </row>
    <row r="83" spans="1:8" ht="28.5" customHeight="1">
      <c r="A83" s="30" t="s">
        <v>404</v>
      </c>
      <c r="B83" s="30" t="s">
        <v>34</v>
      </c>
      <c r="C83" s="30" t="s">
        <v>367</v>
      </c>
      <c r="D83" s="30" t="s">
        <v>400</v>
      </c>
      <c r="E83" s="30" t="s">
        <v>405</v>
      </c>
      <c r="F83" s="33">
        <v>2</v>
      </c>
      <c r="G83" s="30" t="s">
        <v>195</v>
      </c>
      <c r="H83" s="31">
        <v>3000</v>
      </c>
    </row>
    <row r="84" spans="1:8" ht="28.5" customHeight="1">
      <c r="A84" s="30" t="s">
        <v>406</v>
      </c>
      <c r="B84" s="30" t="s">
        <v>34</v>
      </c>
      <c r="C84" s="30" t="s">
        <v>367</v>
      </c>
      <c r="D84" s="30" t="s">
        <v>400</v>
      </c>
      <c r="E84" s="30" t="s">
        <v>407</v>
      </c>
      <c r="F84" s="33">
        <v>2</v>
      </c>
      <c r="G84" s="30" t="s">
        <v>195</v>
      </c>
      <c r="H84" s="31">
        <v>3000</v>
      </c>
    </row>
    <row r="85" spans="1:8" ht="28.5" customHeight="1">
      <c r="A85" s="30" t="s">
        <v>408</v>
      </c>
      <c r="B85" s="30" t="s">
        <v>34</v>
      </c>
      <c r="C85" s="30" t="s">
        <v>367</v>
      </c>
      <c r="D85" s="30" t="s">
        <v>409</v>
      </c>
      <c r="E85" s="30" t="s">
        <v>410</v>
      </c>
      <c r="F85" s="33">
        <v>2</v>
      </c>
      <c r="G85" s="30" t="s">
        <v>195</v>
      </c>
      <c r="H85" s="32">
        <v>3000</v>
      </c>
    </row>
    <row r="86" spans="1:8" ht="28.5" customHeight="1">
      <c r="A86" s="30" t="s">
        <v>411</v>
      </c>
      <c r="B86" s="30" t="s">
        <v>34</v>
      </c>
      <c r="C86" s="30" t="s">
        <v>367</v>
      </c>
      <c r="D86" s="30" t="s">
        <v>412</v>
      </c>
      <c r="E86" s="30" t="s">
        <v>413</v>
      </c>
      <c r="F86" s="33">
        <v>2</v>
      </c>
      <c r="G86" s="30" t="s">
        <v>206</v>
      </c>
      <c r="H86" s="32">
        <v>3000</v>
      </c>
    </row>
    <row r="87" spans="1:8" ht="28.5" customHeight="1">
      <c r="A87" s="30" t="s">
        <v>414</v>
      </c>
      <c r="B87" s="30" t="s">
        <v>34</v>
      </c>
      <c r="C87" s="30" t="s">
        <v>367</v>
      </c>
      <c r="D87" s="30" t="s">
        <v>412</v>
      </c>
      <c r="E87" s="30" t="s">
        <v>415</v>
      </c>
      <c r="F87" s="33">
        <v>2</v>
      </c>
      <c r="G87" s="30" t="s">
        <v>195</v>
      </c>
      <c r="H87" s="32">
        <v>3000</v>
      </c>
    </row>
    <row r="88" spans="1:8" ht="28.5" customHeight="1">
      <c r="A88" s="30" t="s">
        <v>416</v>
      </c>
      <c r="B88" s="30" t="s">
        <v>34</v>
      </c>
      <c r="C88" s="30" t="s">
        <v>367</v>
      </c>
      <c r="D88" s="30" t="s">
        <v>417</v>
      </c>
      <c r="E88" s="30" t="s">
        <v>418</v>
      </c>
      <c r="F88" s="33">
        <v>1</v>
      </c>
      <c r="G88" s="30" t="s">
        <v>195</v>
      </c>
      <c r="H88" s="32">
        <v>3000</v>
      </c>
    </row>
    <row r="89" spans="1:8" ht="28.5" customHeight="1">
      <c r="A89" s="30" t="s">
        <v>419</v>
      </c>
      <c r="B89" s="30" t="s">
        <v>87</v>
      </c>
      <c r="C89" s="30" t="s">
        <v>420</v>
      </c>
      <c r="D89" s="30" t="s">
        <v>421</v>
      </c>
      <c r="E89" s="30" t="s">
        <v>422</v>
      </c>
      <c r="F89" s="30">
        <v>1</v>
      </c>
      <c r="G89" s="30" t="s">
        <v>195</v>
      </c>
      <c r="H89" s="31">
        <v>3000</v>
      </c>
    </row>
    <row r="90" spans="1:8" ht="28.5" customHeight="1">
      <c r="A90" s="30" t="s">
        <v>423</v>
      </c>
      <c r="B90" s="30" t="s">
        <v>87</v>
      </c>
      <c r="C90" s="30" t="s">
        <v>420</v>
      </c>
      <c r="D90" s="30" t="s">
        <v>424</v>
      </c>
      <c r="E90" s="30" t="s">
        <v>425</v>
      </c>
      <c r="F90" s="30">
        <v>1</v>
      </c>
      <c r="G90" s="30" t="s">
        <v>426</v>
      </c>
      <c r="H90" s="31">
        <v>3000</v>
      </c>
    </row>
    <row r="91" spans="1:8" ht="28.5" customHeight="1">
      <c r="A91" s="30" t="s">
        <v>427</v>
      </c>
      <c r="B91" s="30" t="s">
        <v>87</v>
      </c>
      <c r="C91" s="30" t="s">
        <v>420</v>
      </c>
      <c r="D91" s="30" t="s">
        <v>428</v>
      </c>
      <c r="E91" s="30" t="s">
        <v>429</v>
      </c>
      <c r="F91" s="30">
        <v>3</v>
      </c>
      <c r="G91" s="30" t="s">
        <v>195</v>
      </c>
      <c r="H91" s="31">
        <v>3000</v>
      </c>
    </row>
    <row r="92" spans="1:8" ht="28.5" customHeight="1">
      <c r="A92" s="30" t="s">
        <v>430</v>
      </c>
      <c r="B92" s="30" t="s">
        <v>87</v>
      </c>
      <c r="C92" s="30" t="s">
        <v>420</v>
      </c>
      <c r="D92" s="30" t="s">
        <v>431</v>
      </c>
      <c r="E92" s="30" t="s">
        <v>432</v>
      </c>
      <c r="F92" s="30">
        <v>3</v>
      </c>
      <c r="G92" s="30" t="s">
        <v>195</v>
      </c>
      <c r="H92" s="31">
        <v>3000</v>
      </c>
    </row>
    <row r="93" spans="1:8" ht="28.5" customHeight="1">
      <c r="A93" s="30" t="s">
        <v>433</v>
      </c>
      <c r="B93" s="30" t="s">
        <v>87</v>
      </c>
      <c r="C93" s="30" t="s">
        <v>434</v>
      </c>
      <c r="D93" s="30" t="s">
        <v>435</v>
      </c>
      <c r="E93" s="30" t="s">
        <v>436</v>
      </c>
      <c r="F93" s="30">
        <v>2</v>
      </c>
      <c r="G93" s="30" t="s">
        <v>206</v>
      </c>
      <c r="H93" s="31">
        <v>6000</v>
      </c>
    </row>
    <row r="94" spans="1:8" ht="28.5" customHeight="1">
      <c r="A94" s="30" t="s">
        <v>437</v>
      </c>
      <c r="B94" s="30" t="s">
        <v>87</v>
      </c>
      <c r="C94" s="30" t="s">
        <v>434</v>
      </c>
      <c r="D94" s="30" t="s">
        <v>438</v>
      </c>
      <c r="E94" s="30" t="s">
        <v>439</v>
      </c>
      <c r="F94" s="30">
        <v>3</v>
      </c>
      <c r="G94" s="30" t="s">
        <v>206</v>
      </c>
      <c r="H94" s="31">
        <v>9000</v>
      </c>
    </row>
    <row r="95" spans="1:8" ht="28.5" customHeight="1">
      <c r="A95" s="30" t="s">
        <v>440</v>
      </c>
      <c r="B95" s="30" t="s">
        <v>87</v>
      </c>
      <c r="C95" s="30" t="s">
        <v>441</v>
      </c>
      <c r="D95" s="30" t="s">
        <v>442</v>
      </c>
      <c r="E95" s="30" t="s">
        <v>443</v>
      </c>
      <c r="F95" s="30">
        <v>1</v>
      </c>
      <c r="G95" s="30" t="s">
        <v>195</v>
      </c>
      <c r="H95" s="31">
        <v>3000</v>
      </c>
    </row>
    <row r="96" spans="1:8" ht="28.5" customHeight="1">
      <c r="A96" s="30" t="s">
        <v>444</v>
      </c>
      <c r="B96" s="30" t="s">
        <v>87</v>
      </c>
      <c r="C96" s="30" t="s">
        <v>445</v>
      </c>
      <c r="D96" s="30" t="s">
        <v>446</v>
      </c>
      <c r="E96" s="30" t="s">
        <v>447</v>
      </c>
      <c r="F96" s="30">
        <v>2</v>
      </c>
      <c r="G96" s="30" t="s">
        <v>195</v>
      </c>
      <c r="H96" s="31">
        <v>3000</v>
      </c>
    </row>
    <row r="97" spans="1:8" ht="28.5" customHeight="1">
      <c r="A97" s="30" t="s">
        <v>448</v>
      </c>
      <c r="B97" s="30" t="s">
        <v>87</v>
      </c>
      <c r="C97" s="30" t="s">
        <v>445</v>
      </c>
      <c r="D97" s="30" t="s">
        <v>449</v>
      </c>
      <c r="E97" s="30" t="s">
        <v>450</v>
      </c>
      <c r="F97" s="30">
        <v>1</v>
      </c>
      <c r="G97" s="30" t="s">
        <v>195</v>
      </c>
      <c r="H97" s="31">
        <v>3000</v>
      </c>
    </row>
    <row r="98" spans="1:8" ht="28.5" customHeight="1">
      <c r="A98" s="30" t="s">
        <v>451</v>
      </c>
      <c r="B98" s="30" t="s">
        <v>87</v>
      </c>
      <c r="C98" s="30" t="s">
        <v>445</v>
      </c>
      <c r="D98" s="30" t="s">
        <v>452</v>
      </c>
      <c r="E98" s="30" t="s">
        <v>453</v>
      </c>
      <c r="F98" s="30">
        <v>2</v>
      </c>
      <c r="G98" s="30" t="s">
        <v>206</v>
      </c>
      <c r="H98" s="31">
        <v>3000</v>
      </c>
    </row>
    <row r="99" spans="1:8" ht="28.5" customHeight="1">
      <c r="A99" s="30" t="s">
        <v>454</v>
      </c>
      <c r="B99" s="30" t="s">
        <v>87</v>
      </c>
      <c r="C99" s="30" t="s">
        <v>455</v>
      </c>
      <c r="D99" s="30" t="s">
        <v>456</v>
      </c>
      <c r="E99" s="30" t="s">
        <v>457</v>
      </c>
      <c r="F99" s="30">
        <v>2</v>
      </c>
      <c r="G99" s="30" t="s">
        <v>195</v>
      </c>
      <c r="H99" s="31">
        <v>6000</v>
      </c>
    </row>
    <row r="100" spans="1:8" ht="28.5" customHeight="1">
      <c r="A100" s="30" t="s">
        <v>458</v>
      </c>
      <c r="B100" s="30" t="s">
        <v>87</v>
      </c>
      <c r="C100" s="30" t="s">
        <v>455</v>
      </c>
      <c r="D100" s="30" t="s">
        <v>459</v>
      </c>
      <c r="E100" s="30" t="s">
        <v>460</v>
      </c>
      <c r="F100" s="30">
        <v>2</v>
      </c>
      <c r="G100" s="30" t="s">
        <v>206</v>
      </c>
      <c r="H100" s="31">
        <v>6000</v>
      </c>
    </row>
    <row r="101" spans="1:8" ht="28.5" customHeight="1">
      <c r="A101" s="30" t="s">
        <v>461</v>
      </c>
      <c r="B101" s="30" t="s">
        <v>87</v>
      </c>
      <c r="C101" s="30" t="s">
        <v>462</v>
      </c>
      <c r="D101" s="30" t="s">
        <v>463</v>
      </c>
      <c r="E101" s="30" t="s">
        <v>464</v>
      </c>
      <c r="F101" s="30">
        <v>1</v>
      </c>
      <c r="G101" s="30" t="s">
        <v>195</v>
      </c>
      <c r="H101" s="31">
        <v>3000</v>
      </c>
    </row>
    <row r="102" spans="1:8" ht="28.5" customHeight="1">
      <c r="A102" s="30" t="s">
        <v>465</v>
      </c>
      <c r="B102" s="30" t="s">
        <v>466</v>
      </c>
      <c r="C102" s="30" t="s">
        <v>467</v>
      </c>
      <c r="D102" s="30" t="s">
        <v>468</v>
      </c>
      <c r="E102" s="30" t="s">
        <v>469</v>
      </c>
      <c r="F102" s="30">
        <v>2</v>
      </c>
      <c r="G102" s="30" t="s">
        <v>195</v>
      </c>
      <c r="H102" s="31">
        <v>6000</v>
      </c>
    </row>
    <row r="103" spans="1:8" ht="28.5" customHeight="1">
      <c r="A103" s="30" t="s">
        <v>470</v>
      </c>
      <c r="B103" s="30" t="s">
        <v>466</v>
      </c>
      <c r="C103" s="30" t="s">
        <v>471</v>
      </c>
      <c r="D103" s="30" t="s">
        <v>472</v>
      </c>
      <c r="E103" s="30" t="s">
        <v>473</v>
      </c>
      <c r="F103" s="30">
        <v>1</v>
      </c>
      <c r="G103" s="30" t="s">
        <v>195</v>
      </c>
      <c r="H103" s="31">
        <v>3000</v>
      </c>
    </row>
    <row r="104" spans="1:8" ht="28.5" customHeight="1">
      <c r="A104" s="30" t="s">
        <v>474</v>
      </c>
      <c r="B104" s="30" t="s">
        <v>466</v>
      </c>
      <c r="C104" s="30" t="s">
        <v>475</v>
      </c>
      <c r="D104" s="30" t="s">
        <v>476</v>
      </c>
      <c r="E104" s="30" t="s">
        <v>477</v>
      </c>
      <c r="F104" s="30">
        <v>1</v>
      </c>
      <c r="G104" s="30" t="s">
        <v>195</v>
      </c>
      <c r="H104" s="31">
        <v>3000</v>
      </c>
    </row>
    <row r="105" spans="1:8" ht="28.5" customHeight="1">
      <c r="A105" s="30" t="s">
        <v>478</v>
      </c>
      <c r="B105" s="30" t="s">
        <v>466</v>
      </c>
      <c r="C105" s="30" t="s">
        <v>479</v>
      </c>
      <c r="D105" s="30" t="s">
        <v>480</v>
      </c>
      <c r="E105" s="30" t="s">
        <v>481</v>
      </c>
      <c r="F105" s="30">
        <v>1</v>
      </c>
      <c r="G105" s="30" t="s">
        <v>195</v>
      </c>
      <c r="H105" s="31">
        <v>3000</v>
      </c>
    </row>
    <row r="106" spans="1:8" ht="28.5" customHeight="1">
      <c r="A106" s="30" t="s">
        <v>482</v>
      </c>
      <c r="B106" s="30" t="s">
        <v>466</v>
      </c>
      <c r="C106" s="30" t="s">
        <v>479</v>
      </c>
      <c r="D106" s="30" t="s">
        <v>483</v>
      </c>
      <c r="E106" s="30" t="s">
        <v>484</v>
      </c>
      <c r="F106" s="30">
        <v>1</v>
      </c>
      <c r="G106" s="30" t="s">
        <v>195</v>
      </c>
      <c r="H106" s="31">
        <v>3000</v>
      </c>
    </row>
    <row r="107" spans="1:8" ht="28.5" customHeight="1">
      <c r="A107" s="30" t="s">
        <v>485</v>
      </c>
      <c r="B107" s="38" t="s">
        <v>466</v>
      </c>
      <c r="C107" s="38" t="s">
        <v>486</v>
      </c>
      <c r="D107" s="38" t="s">
        <v>487</v>
      </c>
      <c r="E107" s="38" t="s">
        <v>488</v>
      </c>
      <c r="F107" s="38">
        <v>4</v>
      </c>
      <c r="G107" s="30" t="s">
        <v>195</v>
      </c>
      <c r="H107" s="32">
        <v>12000</v>
      </c>
    </row>
    <row r="108" spans="1:8" ht="28.5" customHeight="1">
      <c r="A108" s="30" t="s">
        <v>489</v>
      </c>
      <c r="B108" s="30" t="s">
        <v>44</v>
      </c>
      <c r="C108" s="30" t="s">
        <v>490</v>
      </c>
      <c r="D108" s="30" t="s">
        <v>491</v>
      </c>
      <c r="E108" s="30" t="s">
        <v>492</v>
      </c>
      <c r="F108" s="30">
        <v>1</v>
      </c>
      <c r="G108" s="30" t="s">
        <v>195</v>
      </c>
      <c r="H108" s="31">
        <v>3000</v>
      </c>
    </row>
    <row r="109" spans="1:8" ht="28.5" customHeight="1">
      <c r="A109" s="30" t="s">
        <v>493</v>
      </c>
      <c r="B109" s="30" t="s">
        <v>44</v>
      </c>
      <c r="C109" s="30" t="s">
        <v>490</v>
      </c>
      <c r="D109" s="30" t="s">
        <v>494</v>
      </c>
      <c r="E109" s="30" t="s">
        <v>495</v>
      </c>
      <c r="F109" s="30">
        <v>2</v>
      </c>
      <c r="G109" s="30" t="s">
        <v>496</v>
      </c>
      <c r="H109" s="31">
        <v>6000</v>
      </c>
    </row>
    <row r="110" spans="1:8" ht="28.5" customHeight="1">
      <c r="A110" s="30" t="s">
        <v>497</v>
      </c>
      <c r="B110" s="30" t="s">
        <v>44</v>
      </c>
      <c r="C110" s="30" t="s">
        <v>490</v>
      </c>
      <c r="D110" s="30" t="s">
        <v>498</v>
      </c>
      <c r="E110" s="30" t="s">
        <v>499</v>
      </c>
      <c r="F110" s="30">
        <v>1</v>
      </c>
      <c r="G110" s="30" t="s">
        <v>195</v>
      </c>
      <c r="H110" s="31">
        <v>3000</v>
      </c>
    </row>
    <row r="111" spans="1:8" ht="28.5" customHeight="1">
      <c r="A111" s="30" t="s">
        <v>500</v>
      </c>
      <c r="B111" s="30" t="s">
        <v>44</v>
      </c>
      <c r="C111" s="30" t="s">
        <v>501</v>
      </c>
      <c r="D111" s="30" t="s">
        <v>502</v>
      </c>
      <c r="E111" s="30" t="s">
        <v>503</v>
      </c>
      <c r="F111" s="30">
        <v>2</v>
      </c>
      <c r="G111" s="30" t="s">
        <v>195</v>
      </c>
      <c r="H111" s="31">
        <v>5000</v>
      </c>
    </row>
    <row r="112" spans="1:8" ht="28.5" customHeight="1">
      <c r="A112" s="30" t="s">
        <v>504</v>
      </c>
      <c r="B112" s="30" t="s">
        <v>44</v>
      </c>
      <c r="C112" s="30" t="s">
        <v>501</v>
      </c>
      <c r="D112" s="30" t="s">
        <v>505</v>
      </c>
      <c r="E112" s="30" t="s">
        <v>506</v>
      </c>
      <c r="F112" s="30">
        <v>2</v>
      </c>
      <c r="G112" s="30" t="s">
        <v>195</v>
      </c>
      <c r="H112" s="31">
        <v>3000</v>
      </c>
    </row>
    <row r="113" spans="1:8" ht="28.5" customHeight="1">
      <c r="A113" s="30" t="s">
        <v>507</v>
      </c>
      <c r="B113" s="30" t="s">
        <v>44</v>
      </c>
      <c r="C113" s="30" t="s">
        <v>501</v>
      </c>
      <c r="D113" s="30" t="s">
        <v>508</v>
      </c>
      <c r="E113" s="30" t="s">
        <v>509</v>
      </c>
      <c r="F113" s="30">
        <v>2</v>
      </c>
      <c r="G113" s="30" t="s">
        <v>195</v>
      </c>
      <c r="H113" s="31">
        <v>5000</v>
      </c>
    </row>
    <row r="114" spans="1:8" ht="28.5" customHeight="1">
      <c r="A114" s="30" t="s">
        <v>510</v>
      </c>
      <c r="B114" s="30" t="s">
        <v>44</v>
      </c>
      <c r="C114" s="30" t="s">
        <v>511</v>
      </c>
      <c r="D114" s="30" t="s">
        <v>512</v>
      </c>
      <c r="E114" s="30" t="s">
        <v>513</v>
      </c>
      <c r="F114" s="30">
        <v>3</v>
      </c>
      <c r="G114" s="30" t="s">
        <v>206</v>
      </c>
      <c r="H114" s="31">
        <v>6000</v>
      </c>
    </row>
    <row r="115" spans="1:8" ht="28.5" customHeight="1">
      <c r="A115" s="30" t="s">
        <v>514</v>
      </c>
      <c r="B115" s="30" t="s">
        <v>44</v>
      </c>
      <c r="C115" s="30" t="s">
        <v>511</v>
      </c>
      <c r="D115" s="30" t="s">
        <v>515</v>
      </c>
      <c r="E115" s="30" t="s">
        <v>516</v>
      </c>
      <c r="F115" s="30">
        <v>1</v>
      </c>
      <c r="G115" s="30" t="s">
        <v>195</v>
      </c>
      <c r="H115" s="31">
        <v>3000</v>
      </c>
    </row>
    <row r="116" spans="1:8" ht="28.5" customHeight="1">
      <c r="A116" s="30" t="s">
        <v>517</v>
      </c>
      <c r="B116" s="30" t="s">
        <v>44</v>
      </c>
      <c r="C116" s="30" t="s">
        <v>511</v>
      </c>
      <c r="D116" s="30" t="s">
        <v>518</v>
      </c>
      <c r="E116" s="30" t="s">
        <v>519</v>
      </c>
      <c r="F116" s="30">
        <v>2</v>
      </c>
      <c r="G116" s="30" t="s">
        <v>206</v>
      </c>
      <c r="H116" s="31">
        <v>5000</v>
      </c>
    </row>
    <row r="117" spans="1:8" ht="28.5" customHeight="1">
      <c r="A117" s="30" t="s">
        <v>520</v>
      </c>
      <c r="B117" s="30" t="s">
        <v>44</v>
      </c>
      <c r="C117" s="30" t="s">
        <v>511</v>
      </c>
      <c r="D117" s="30" t="s">
        <v>515</v>
      </c>
      <c r="E117" s="30" t="s">
        <v>521</v>
      </c>
      <c r="F117" s="30">
        <v>2</v>
      </c>
      <c r="G117" s="30" t="s">
        <v>195</v>
      </c>
      <c r="H117" s="31">
        <v>5000</v>
      </c>
    </row>
    <row r="118" spans="1:8" ht="28.5" customHeight="1">
      <c r="A118" s="30" t="s">
        <v>522</v>
      </c>
      <c r="B118" s="39" t="s">
        <v>44</v>
      </c>
      <c r="C118" s="39" t="s">
        <v>511</v>
      </c>
      <c r="D118" s="39" t="s">
        <v>523</v>
      </c>
      <c r="E118" s="39" t="s">
        <v>524</v>
      </c>
      <c r="F118" s="40">
        <v>1</v>
      </c>
      <c r="G118" s="30" t="s">
        <v>195</v>
      </c>
      <c r="H118" s="41">
        <v>3000</v>
      </c>
    </row>
    <row r="119" spans="1:8" ht="28.5" customHeight="1">
      <c r="A119" s="30" t="s">
        <v>525</v>
      </c>
      <c r="B119" s="30" t="s">
        <v>44</v>
      </c>
      <c r="C119" s="30" t="s">
        <v>45</v>
      </c>
      <c r="D119" s="30" t="s">
        <v>526</v>
      </c>
      <c r="E119" s="30" t="s">
        <v>527</v>
      </c>
      <c r="F119" s="30">
        <v>2</v>
      </c>
      <c r="G119" s="30" t="s">
        <v>195</v>
      </c>
      <c r="H119" s="31">
        <v>4000</v>
      </c>
    </row>
    <row r="120" spans="1:8" ht="28.5" customHeight="1">
      <c r="A120" s="30" t="s">
        <v>528</v>
      </c>
      <c r="B120" s="30" t="s">
        <v>44</v>
      </c>
      <c r="C120" s="30" t="s">
        <v>45</v>
      </c>
      <c r="D120" s="30" t="s">
        <v>529</v>
      </c>
      <c r="E120" s="30" t="s">
        <v>530</v>
      </c>
      <c r="F120" s="30">
        <v>2</v>
      </c>
      <c r="G120" s="30" t="s">
        <v>195</v>
      </c>
      <c r="H120" s="31">
        <v>6000</v>
      </c>
    </row>
    <row r="121" spans="1:8" s="19" customFormat="1" ht="28.5" customHeight="1">
      <c r="A121" s="30" t="s">
        <v>531</v>
      </c>
      <c r="B121" s="30" t="s">
        <v>44</v>
      </c>
      <c r="C121" s="30" t="s">
        <v>532</v>
      </c>
      <c r="D121" s="30" t="s">
        <v>533</v>
      </c>
      <c r="E121" s="30" t="s">
        <v>534</v>
      </c>
      <c r="F121" s="30">
        <v>1</v>
      </c>
      <c r="G121" s="30" t="s">
        <v>195</v>
      </c>
      <c r="H121" s="31">
        <v>3000</v>
      </c>
    </row>
    <row r="122" spans="1:8" ht="28.5" customHeight="1">
      <c r="A122" s="30" t="s">
        <v>535</v>
      </c>
      <c r="B122" s="30" t="s">
        <v>44</v>
      </c>
      <c r="C122" s="30" t="s">
        <v>532</v>
      </c>
      <c r="D122" s="30" t="s">
        <v>536</v>
      </c>
      <c r="E122" s="30" t="s">
        <v>537</v>
      </c>
      <c r="F122" s="30">
        <v>1</v>
      </c>
      <c r="G122" s="30" t="s">
        <v>195</v>
      </c>
      <c r="H122" s="31">
        <v>3000</v>
      </c>
    </row>
    <row r="123" spans="1:8" ht="28.5" customHeight="1">
      <c r="A123" s="30" t="s">
        <v>538</v>
      </c>
      <c r="B123" s="30" t="s">
        <v>44</v>
      </c>
      <c r="C123" s="30" t="s">
        <v>532</v>
      </c>
      <c r="D123" s="30" t="s">
        <v>539</v>
      </c>
      <c r="E123" s="30" t="s">
        <v>540</v>
      </c>
      <c r="F123" s="30">
        <v>1</v>
      </c>
      <c r="G123" s="30" t="s">
        <v>195</v>
      </c>
      <c r="H123" s="31">
        <v>3000</v>
      </c>
    </row>
    <row r="124" spans="1:8" ht="28.5" customHeight="1">
      <c r="A124" s="30" t="s">
        <v>541</v>
      </c>
      <c r="B124" s="30" t="s">
        <v>44</v>
      </c>
      <c r="C124" s="30" t="s">
        <v>532</v>
      </c>
      <c r="D124" s="30" t="s">
        <v>542</v>
      </c>
      <c r="E124" s="30" t="s">
        <v>543</v>
      </c>
      <c r="F124" s="30">
        <v>3</v>
      </c>
      <c r="G124" s="30" t="s">
        <v>195</v>
      </c>
      <c r="H124" s="31">
        <v>6000</v>
      </c>
    </row>
    <row r="125" spans="1:8" ht="28.5" customHeight="1">
      <c r="A125" s="30" t="s">
        <v>544</v>
      </c>
      <c r="B125" s="30" t="s">
        <v>44</v>
      </c>
      <c r="C125" s="30" t="s">
        <v>532</v>
      </c>
      <c r="D125" s="30" t="s">
        <v>545</v>
      </c>
      <c r="E125" s="30" t="s">
        <v>546</v>
      </c>
      <c r="F125" s="30">
        <v>1</v>
      </c>
      <c r="G125" s="30" t="s">
        <v>195</v>
      </c>
      <c r="H125" s="31">
        <v>3000</v>
      </c>
    </row>
    <row r="126" spans="1:8" ht="28.5" customHeight="1">
      <c r="A126" s="30" t="s">
        <v>547</v>
      </c>
      <c r="B126" s="30" t="s">
        <v>44</v>
      </c>
      <c r="C126" s="30" t="s">
        <v>548</v>
      </c>
      <c r="D126" s="30" t="s">
        <v>549</v>
      </c>
      <c r="E126" s="30" t="s">
        <v>550</v>
      </c>
      <c r="F126" s="30">
        <v>1</v>
      </c>
      <c r="G126" s="30" t="s">
        <v>195</v>
      </c>
      <c r="H126" s="31">
        <v>3000</v>
      </c>
    </row>
    <row r="127" spans="1:8" ht="28.5" customHeight="1">
      <c r="A127" s="30" t="s">
        <v>551</v>
      </c>
      <c r="B127" s="30" t="s">
        <v>44</v>
      </c>
      <c r="C127" s="30" t="s">
        <v>548</v>
      </c>
      <c r="D127" s="30" t="s">
        <v>552</v>
      </c>
      <c r="E127" s="30" t="s">
        <v>553</v>
      </c>
      <c r="F127" s="30">
        <v>1</v>
      </c>
      <c r="G127" s="30" t="s">
        <v>206</v>
      </c>
      <c r="H127" s="31">
        <v>3000</v>
      </c>
    </row>
    <row r="128" spans="1:8" ht="28.5" customHeight="1">
      <c r="A128" s="30" t="s">
        <v>554</v>
      </c>
      <c r="B128" s="30" t="s">
        <v>44</v>
      </c>
      <c r="C128" s="30" t="s">
        <v>548</v>
      </c>
      <c r="D128" s="30" t="s">
        <v>555</v>
      </c>
      <c r="E128" s="30" t="s">
        <v>556</v>
      </c>
      <c r="F128" s="30">
        <v>1</v>
      </c>
      <c r="G128" s="30" t="s">
        <v>195</v>
      </c>
      <c r="H128" s="31">
        <v>3000</v>
      </c>
    </row>
    <row r="129" spans="1:8" ht="28.5" customHeight="1">
      <c r="A129" s="30" t="s">
        <v>557</v>
      </c>
      <c r="B129" s="30" t="s">
        <v>44</v>
      </c>
      <c r="C129" s="30" t="s">
        <v>548</v>
      </c>
      <c r="D129" s="30" t="s">
        <v>555</v>
      </c>
      <c r="E129" s="30" t="s">
        <v>558</v>
      </c>
      <c r="F129" s="30">
        <v>2</v>
      </c>
      <c r="G129" s="30" t="s">
        <v>195</v>
      </c>
      <c r="H129" s="31">
        <v>3000</v>
      </c>
    </row>
    <row r="130" spans="1:8" ht="28.5" customHeight="1">
      <c r="A130" s="30" t="s">
        <v>559</v>
      </c>
      <c r="B130" s="30" t="s">
        <v>44</v>
      </c>
      <c r="C130" s="30" t="s">
        <v>560</v>
      </c>
      <c r="D130" s="30" t="s">
        <v>561</v>
      </c>
      <c r="E130" s="30" t="s">
        <v>562</v>
      </c>
      <c r="F130" s="33">
        <v>2</v>
      </c>
      <c r="G130" s="30" t="s">
        <v>195</v>
      </c>
      <c r="H130" s="31">
        <v>5000</v>
      </c>
    </row>
    <row r="131" spans="1:8" ht="28.5" customHeight="1">
      <c r="A131" s="30" t="s">
        <v>563</v>
      </c>
      <c r="B131" s="30" t="s">
        <v>44</v>
      </c>
      <c r="C131" s="30" t="s">
        <v>560</v>
      </c>
      <c r="D131" s="30" t="s">
        <v>564</v>
      </c>
      <c r="E131" s="30" t="s">
        <v>565</v>
      </c>
      <c r="F131" s="33">
        <v>2</v>
      </c>
      <c r="G131" s="30" t="s">
        <v>195</v>
      </c>
      <c r="H131" s="31">
        <v>5000</v>
      </c>
    </row>
    <row r="132" spans="1:8" ht="28.5" customHeight="1">
      <c r="A132" s="30" t="s">
        <v>566</v>
      </c>
      <c r="B132" s="30" t="s">
        <v>44</v>
      </c>
      <c r="C132" s="30" t="s">
        <v>560</v>
      </c>
      <c r="D132" s="30" t="s">
        <v>567</v>
      </c>
      <c r="E132" s="30" t="s">
        <v>568</v>
      </c>
      <c r="F132" s="30">
        <v>3</v>
      </c>
      <c r="G132" s="30" t="s">
        <v>206</v>
      </c>
      <c r="H132" s="31">
        <v>3000</v>
      </c>
    </row>
    <row r="133" spans="1:8" ht="28.5" customHeight="1">
      <c r="A133" s="30" t="s">
        <v>569</v>
      </c>
      <c r="B133" s="30" t="s">
        <v>44</v>
      </c>
      <c r="C133" s="30" t="s">
        <v>570</v>
      </c>
      <c r="D133" s="30" t="s">
        <v>571</v>
      </c>
      <c r="E133" s="30" t="s">
        <v>572</v>
      </c>
      <c r="F133" s="33">
        <v>1</v>
      </c>
      <c r="G133" s="30" t="s">
        <v>195</v>
      </c>
      <c r="H133" s="31">
        <v>3000</v>
      </c>
    </row>
    <row r="134" spans="1:8" ht="28.5" customHeight="1">
      <c r="A134" s="30" t="s">
        <v>573</v>
      </c>
      <c r="B134" s="30" t="s">
        <v>44</v>
      </c>
      <c r="C134" s="30" t="s">
        <v>570</v>
      </c>
      <c r="D134" s="30" t="s">
        <v>571</v>
      </c>
      <c r="E134" s="30" t="s">
        <v>574</v>
      </c>
      <c r="F134" s="33">
        <v>2</v>
      </c>
      <c r="G134" s="30" t="s">
        <v>195</v>
      </c>
      <c r="H134" s="31">
        <v>6000</v>
      </c>
    </row>
    <row r="135" spans="1:8" ht="28.5" customHeight="1">
      <c r="A135" s="30" t="s">
        <v>575</v>
      </c>
      <c r="B135" s="30" t="s">
        <v>44</v>
      </c>
      <c r="C135" s="30" t="s">
        <v>570</v>
      </c>
      <c r="D135" s="30" t="s">
        <v>576</v>
      </c>
      <c r="E135" s="30" t="s">
        <v>577</v>
      </c>
      <c r="F135" s="33">
        <v>2</v>
      </c>
      <c r="G135" s="30" t="s">
        <v>206</v>
      </c>
      <c r="H135" s="31">
        <v>6000</v>
      </c>
    </row>
    <row r="136" spans="1:8" ht="28.5" customHeight="1">
      <c r="A136" s="30" t="s">
        <v>578</v>
      </c>
      <c r="B136" s="30" t="s">
        <v>579</v>
      </c>
      <c r="C136" s="30" t="s">
        <v>580</v>
      </c>
      <c r="D136" s="30" t="s">
        <v>581</v>
      </c>
      <c r="E136" s="30" t="s">
        <v>582</v>
      </c>
      <c r="F136" s="30">
        <v>2</v>
      </c>
      <c r="G136" s="30" t="s">
        <v>195</v>
      </c>
      <c r="H136" s="31">
        <v>6000</v>
      </c>
    </row>
    <row r="137" spans="1:8" ht="28.5" customHeight="1">
      <c r="A137" s="30" t="s">
        <v>583</v>
      </c>
      <c r="B137" s="30" t="s">
        <v>579</v>
      </c>
      <c r="C137" s="30" t="s">
        <v>580</v>
      </c>
      <c r="D137" s="30" t="s">
        <v>584</v>
      </c>
      <c r="E137" s="30" t="s">
        <v>585</v>
      </c>
      <c r="F137" s="30">
        <v>2</v>
      </c>
      <c r="G137" s="30" t="s">
        <v>195</v>
      </c>
      <c r="H137" s="32">
        <v>3000</v>
      </c>
    </row>
    <row r="138" spans="1:8" ht="28.5" customHeight="1">
      <c r="A138" s="30" t="s">
        <v>586</v>
      </c>
      <c r="B138" s="30" t="s">
        <v>579</v>
      </c>
      <c r="C138" s="30" t="s">
        <v>580</v>
      </c>
      <c r="D138" s="30" t="s">
        <v>587</v>
      </c>
      <c r="E138" s="30" t="s">
        <v>588</v>
      </c>
      <c r="F138" s="30">
        <v>2</v>
      </c>
      <c r="G138" s="30" t="s">
        <v>195</v>
      </c>
      <c r="H138" s="31">
        <v>6000</v>
      </c>
    </row>
    <row r="139" spans="1:8" ht="28.5" customHeight="1">
      <c r="A139" s="30" t="s">
        <v>589</v>
      </c>
      <c r="B139" s="30" t="s">
        <v>579</v>
      </c>
      <c r="C139" s="30" t="s">
        <v>580</v>
      </c>
      <c r="D139" s="30" t="s">
        <v>590</v>
      </c>
      <c r="E139" s="30" t="s">
        <v>591</v>
      </c>
      <c r="F139" s="30">
        <v>2</v>
      </c>
      <c r="G139" s="30" t="s">
        <v>195</v>
      </c>
      <c r="H139" s="31">
        <v>6000</v>
      </c>
    </row>
    <row r="140" spans="1:8" ht="28.5" customHeight="1">
      <c r="A140" s="30" t="s">
        <v>592</v>
      </c>
      <c r="B140" s="30" t="s">
        <v>579</v>
      </c>
      <c r="C140" s="30" t="s">
        <v>580</v>
      </c>
      <c r="D140" s="30" t="s">
        <v>593</v>
      </c>
      <c r="E140" s="30" t="s">
        <v>594</v>
      </c>
      <c r="F140" s="30">
        <v>2</v>
      </c>
      <c r="G140" s="30" t="s">
        <v>195</v>
      </c>
      <c r="H140" s="31">
        <v>6000</v>
      </c>
    </row>
    <row r="141" spans="1:8" ht="28.5" customHeight="1">
      <c r="A141" s="30" t="s">
        <v>595</v>
      </c>
      <c r="B141" s="30" t="s">
        <v>579</v>
      </c>
      <c r="C141" s="30" t="s">
        <v>580</v>
      </c>
      <c r="D141" s="30" t="s">
        <v>596</v>
      </c>
      <c r="E141" s="30" t="s">
        <v>597</v>
      </c>
      <c r="F141" s="30">
        <v>2</v>
      </c>
      <c r="G141" s="30" t="s">
        <v>195</v>
      </c>
      <c r="H141" s="31">
        <v>6000</v>
      </c>
    </row>
    <row r="142" spans="1:8" ht="28.5" customHeight="1">
      <c r="A142" s="30" t="s">
        <v>598</v>
      </c>
      <c r="B142" s="30" t="s">
        <v>579</v>
      </c>
      <c r="C142" s="30" t="s">
        <v>580</v>
      </c>
      <c r="D142" s="30" t="s">
        <v>599</v>
      </c>
      <c r="E142" s="30" t="s">
        <v>600</v>
      </c>
      <c r="F142" s="30">
        <v>3</v>
      </c>
      <c r="G142" s="30" t="s">
        <v>195</v>
      </c>
      <c r="H142" s="31">
        <v>6000</v>
      </c>
    </row>
    <row r="143" spans="1:8" ht="28.5" customHeight="1">
      <c r="A143" s="30" t="s">
        <v>601</v>
      </c>
      <c r="B143" s="38" t="s">
        <v>579</v>
      </c>
      <c r="C143" s="38" t="s">
        <v>602</v>
      </c>
      <c r="D143" s="38" t="s">
        <v>603</v>
      </c>
      <c r="E143" s="38" t="s">
        <v>604</v>
      </c>
      <c r="F143" s="38">
        <v>2</v>
      </c>
      <c r="G143" s="30" t="s">
        <v>195</v>
      </c>
      <c r="H143" s="42">
        <v>6000</v>
      </c>
    </row>
    <row r="144" spans="1:8" ht="28.5" customHeight="1">
      <c r="A144" s="30" t="s">
        <v>605</v>
      </c>
      <c r="B144" s="38" t="s">
        <v>579</v>
      </c>
      <c r="C144" s="38" t="s">
        <v>602</v>
      </c>
      <c r="D144" s="38" t="s">
        <v>606</v>
      </c>
      <c r="E144" s="38" t="s">
        <v>607</v>
      </c>
      <c r="F144" s="38">
        <v>5</v>
      </c>
      <c r="G144" s="30" t="s">
        <v>195</v>
      </c>
      <c r="H144" s="42">
        <v>3000</v>
      </c>
    </row>
    <row r="145" spans="1:8" ht="28.5" customHeight="1">
      <c r="A145" s="30" t="s">
        <v>608</v>
      </c>
      <c r="B145" s="30" t="s">
        <v>579</v>
      </c>
      <c r="C145" s="30" t="s">
        <v>602</v>
      </c>
      <c r="D145" s="30" t="s">
        <v>609</v>
      </c>
      <c r="E145" s="30" t="s">
        <v>610</v>
      </c>
      <c r="F145" s="30">
        <v>1</v>
      </c>
      <c r="G145" s="30" t="s">
        <v>206</v>
      </c>
      <c r="H145" s="31">
        <v>3000</v>
      </c>
    </row>
    <row r="146" spans="1:8" ht="28.5" customHeight="1">
      <c r="A146" s="30" t="s">
        <v>611</v>
      </c>
      <c r="B146" s="30" t="s">
        <v>579</v>
      </c>
      <c r="C146" s="30" t="s">
        <v>612</v>
      </c>
      <c r="D146" s="30" t="s">
        <v>613</v>
      </c>
      <c r="E146" s="30" t="s">
        <v>614</v>
      </c>
      <c r="F146" s="30">
        <v>4</v>
      </c>
      <c r="G146" s="30" t="s">
        <v>195</v>
      </c>
      <c r="H146" s="31">
        <v>9000</v>
      </c>
    </row>
    <row r="147" spans="1:8" ht="28.5" customHeight="1">
      <c r="A147" s="30" t="s">
        <v>615</v>
      </c>
      <c r="B147" s="30" t="s">
        <v>579</v>
      </c>
      <c r="C147" s="30" t="s">
        <v>612</v>
      </c>
      <c r="D147" s="30" t="s">
        <v>616</v>
      </c>
      <c r="E147" s="30" t="s">
        <v>617</v>
      </c>
      <c r="F147" s="30">
        <v>1</v>
      </c>
      <c r="G147" s="30" t="s">
        <v>206</v>
      </c>
      <c r="H147" s="31">
        <v>3000</v>
      </c>
    </row>
    <row r="148" spans="1:8" ht="28.5" customHeight="1">
      <c r="A148" s="30" t="s">
        <v>618</v>
      </c>
      <c r="B148" s="30" t="s">
        <v>579</v>
      </c>
      <c r="C148" s="30" t="s">
        <v>612</v>
      </c>
      <c r="D148" s="30" t="s">
        <v>619</v>
      </c>
      <c r="E148" s="30" t="s">
        <v>620</v>
      </c>
      <c r="F148" s="30">
        <v>3</v>
      </c>
      <c r="G148" s="30" t="s">
        <v>195</v>
      </c>
      <c r="H148" s="31">
        <v>6000</v>
      </c>
    </row>
    <row r="149" spans="1:8" ht="28.5" customHeight="1">
      <c r="A149" s="30" t="s">
        <v>621</v>
      </c>
      <c r="B149" s="43" t="s">
        <v>622</v>
      </c>
      <c r="C149" s="43" t="s">
        <v>623</v>
      </c>
      <c r="D149" s="43" t="s">
        <v>624</v>
      </c>
      <c r="E149" s="43" t="s">
        <v>625</v>
      </c>
      <c r="F149" s="44">
        <v>3</v>
      </c>
      <c r="G149" s="30" t="s">
        <v>206</v>
      </c>
      <c r="H149" s="45">
        <v>3000</v>
      </c>
    </row>
    <row r="150" spans="1:8" ht="28.5" customHeight="1">
      <c r="A150" s="30" t="s">
        <v>626</v>
      </c>
      <c r="B150" s="30" t="s">
        <v>627</v>
      </c>
      <c r="C150" s="30" t="s">
        <v>628</v>
      </c>
      <c r="D150" s="30" t="s">
        <v>629</v>
      </c>
      <c r="E150" s="30" t="s">
        <v>630</v>
      </c>
      <c r="F150" s="30">
        <v>1</v>
      </c>
      <c r="G150" s="30" t="s">
        <v>195</v>
      </c>
      <c r="H150" s="31">
        <v>3000</v>
      </c>
    </row>
    <row r="151" spans="1:8" ht="28.5" customHeight="1">
      <c r="A151" s="30" t="s">
        <v>631</v>
      </c>
      <c r="B151" s="30" t="s">
        <v>627</v>
      </c>
      <c r="C151" s="30" t="s">
        <v>628</v>
      </c>
      <c r="D151" s="30" t="s">
        <v>632</v>
      </c>
      <c r="E151" s="30" t="s">
        <v>633</v>
      </c>
      <c r="F151" s="30">
        <v>2</v>
      </c>
      <c r="G151" s="30" t="s">
        <v>206</v>
      </c>
      <c r="H151" s="31">
        <v>6000</v>
      </c>
    </row>
    <row r="152" spans="1:8" s="20" customFormat="1" ht="28.5" customHeight="1">
      <c r="A152" s="30" t="s">
        <v>634</v>
      </c>
      <c r="B152" s="30" t="s">
        <v>627</v>
      </c>
      <c r="C152" s="30" t="s">
        <v>635</v>
      </c>
      <c r="D152" s="30" t="s">
        <v>636</v>
      </c>
      <c r="E152" s="30" t="s">
        <v>637</v>
      </c>
      <c r="F152" s="30">
        <v>1</v>
      </c>
      <c r="G152" s="46" t="s">
        <v>206</v>
      </c>
      <c r="H152" s="31">
        <v>3000</v>
      </c>
    </row>
    <row r="153" spans="1:8" ht="28.5" customHeight="1">
      <c r="A153" s="30" t="s">
        <v>638</v>
      </c>
      <c r="B153" s="30" t="s">
        <v>627</v>
      </c>
      <c r="C153" s="30" t="s">
        <v>639</v>
      </c>
      <c r="D153" s="30" t="s">
        <v>640</v>
      </c>
      <c r="E153" s="30" t="s">
        <v>641</v>
      </c>
      <c r="F153" s="30">
        <v>1</v>
      </c>
      <c r="G153" s="30" t="s">
        <v>195</v>
      </c>
      <c r="H153" s="31">
        <v>3000</v>
      </c>
    </row>
    <row r="154" spans="1:8" ht="28.5" customHeight="1">
      <c r="A154" s="30" t="s">
        <v>642</v>
      </c>
      <c r="B154" s="30" t="s">
        <v>627</v>
      </c>
      <c r="C154" s="30" t="s">
        <v>639</v>
      </c>
      <c r="D154" s="30" t="s">
        <v>643</v>
      </c>
      <c r="E154" s="30" t="s">
        <v>644</v>
      </c>
      <c r="F154" s="30">
        <v>3</v>
      </c>
      <c r="G154" s="30" t="s">
        <v>195</v>
      </c>
      <c r="H154" s="31">
        <v>9000</v>
      </c>
    </row>
    <row r="155" spans="1:8" ht="28.5" customHeight="1">
      <c r="A155" s="30" t="s">
        <v>645</v>
      </c>
      <c r="B155" s="30" t="s">
        <v>627</v>
      </c>
      <c r="C155" s="30" t="s">
        <v>639</v>
      </c>
      <c r="D155" s="30" t="s">
        <v>646</v>
      </c>
      <c r="E155" s="30" t="s">
        <v>647</v>
      </c>
      <c r="F155" s="30">
        <v>2</v>
      </c>
      <c r="G155" s="30" t="s">
        <v>195</v>
      </c>
      <c r="H155" s="31">
        <v>6000</v>
      </c>
    </row>
    <row r="156" spans="1:8" ht="28.5" customHeight="1">
      <c r="A156" s="30" t="s">
        <v>648</v>
      </c>
      <c r="B156" s="30" t="s">
        <v>627</v>
      </c>
      <c r="C156" s="30" t="s">
        <v>639</v>
      </c>
      <c r="D156" s="30" t="s">
        <v>649</v>
      </c>
      <c r="E156" s="30" t="s">
        <v>650</v>
      </c>
      <c r="F156" s="30">
        <v>2</v>
      </c>
      <c r="G156" s="30" t="s">
        <v>195</v>
      </c>
      <c r="H156" s="31">
        <v>6000</v>
      </c>
    </row>
    <row r="157" spans="1:8" ht="28.5" customHeight="1">
      <c r="A157" s="30" t="s">
        <v>651</v>
      </c>
      <c r="B157" s="30" t="s">
        <v>627</v>
      </c>
      <c r="C157" s="30" t="s">
        <v>652</v>
      </c>
      <c r="D157" s="30" t="s">
        <v>653</v>
      </c>
      <c r="E157" s="30" t="s">
        <v>654</v>
      </c>
      <c r="F157" s="30">
        <v>1</v>
      </c>
      <c r="G157" s="30" t="s">
        <v>195</v>
      </c>
      <c r="H157" s="31">
        <v>3000</v>
      </c>
    </row>
    <row r="158" spans="1:8" ht="28.5" customHeight="1">
      <c r="A158" s="30" t="s">
        <v>655</v>
      </c>
      <c r="B158" s="30" t="s">
        <v>627</v>
      </c>
      <c r="C158" s="30" t="s">
        <v>652</v>
      </c>
      <c r="D158" s="30" t="s">
        <v>656</v>
      </c>
      <c r="E158" s="30" t="s">
        <v>657</v>
      </c>
      <c r="F158" s="30">
        <v>1</v>
      </c>
      <c r="G158" s="30" t="s">
        <v>195</v>
      </c>
      <c r="H158" s="31">
        <v>3000</v>
      </c>
    </row>
    <row r="159" spans="1:8" ht="28.5" customHeight="1">
      <c r="A159" s="30" t="s">
        <v>658</v>
      </c>
      <c r="B159" s="30" t="s">
        <v>627</v>
      </c>
      <c r="C159" s="30" t="s">
        <v>652</v>
      </c>
      <c r="D159" s="30" t="s">
        <v>659</v>
      </c>
      <c r="E159" s="30" t="s">
        <v>660</v>
      </c>
      <c r="F159" s="30">
        <v>1</v>
      </c>
      <c r="G159" s="30" t="s">
        <v>195</v>
      </c>
      <c r="H159" s="31">
        <v>3000</v>
      </c>
    </row>
    <row r="160" spans="1:8" ht="28.5" customHeight="1">
      <c r="A160" s="30" t="s">
        <v>661</v>
      </c>
      <c r="B160" s="30" t="s">
        <v>627</v>
      </c>
      <c r="C160" s="30" t="s">
        <v>662</v>
      </c>
      <c r="D160" s="30" t="s">
        <v>663</v>
      </c>
      <c r="E160" s="30" t="s">
        <v>664</v>
      </c>
      <c r="F160" s="30">
        <v>2</v>
      </c>
      <c r="G160" s="30" t="s">
        <v>195</v>
      </c>
      <c r="H160" s="31">
        <v>6000</v>
      </c>
    </row>
    <row r="161" spans="1:8" ht="28.5" customHeight="1">
      <c r="A161" s="30" t="s">
        <v>665</v>
      </c>
      <c r="B161" s="30" t="s">
        <v>627</v>
      </c>
      <c r="C161" s="30" t="s">
        <v>662</v>
      </c>
      <c r="D161" s="30" t="s">
        <v>666</v>
      </c>
      <c r="E161" s="30" t="s">
        <v>667</v>
      </c>
      <c r="F161" s="30">
        <v>4</v>
      </c>
      <c r="G161" s="30" t="s">
        <v>195</v>
      </c>
      <c r="H161" s="31">
        <v>12000</v>
      </c>
    </row>
    <row r="162" spans="1:8" ht="28.5" customHeight="1">
      <c r="A162" s="30" t="s">
        <v>668</v>
      </c>
      <c r="B162" s="30" t="s">
        <v>627</v>
      </c>
      <c r="C162" s="30" t="s">
        <v>662</v>
      </c>
      <c r="D162" s="30" t="s">
        <v>669</v>
      </c>
      <c r="E162" s="30" t="s">
        <v>670</v>
      </c>
      <c r="F162" s="30">
        <v>1</v>
      </c>
      <c r="G162" s="30" t="s">
        <v>195</v>
      </c>
      <c r="H162" s="31">
        <v>3000</v>
      </c>
    </row>
    <row r="163" spans="1:8" ht="28.5" customHeight="1">
      <c r="A163" s="30" t="s">
        <v>671</v>
      </c>
      <c r="B163" s="30" t="s">
        <v>627</v>
      </c>
      <c r="C163" s="30" t="s">
        <v>662</v>
      </c>
      <c r="D163" s="30" t="s">
        <v>672</v>
      </c>
      <c r="E163" s="30" t="s">
        <v>673</v>
      </c>
      <c r="F163" s="30">
        <v>1</v>
      </c>
      <c r="G163" s="30" t="s">
        <v>195</v>
      </c>
      <c r="H163" s="31">
        <v>3000</v>
      </c>
    </row>
    <row r="164" spans="1:8" ht="28.5" customHeight="1">
      <c r="A164" s="30" t="s">
        <v>674</v>
      </c>
      <c r="B164" s="30" t="s">
        <v>627</v>
      </c>
      <c r="C164" s="30" t="s">
        <v>662</v>
      </c>
      <c r="D164" s="30" t="s">
        <v>675</v>
      </c>
      <c r="E164" s="30" t="s">
        <v>676</v>
      </c>
      <c r="F164" s="30">
        <v>1</v>
      </c>
      <c r="G164" s="30" t="s">
        <v>195</v>
      </c>
      <c r="H164" s="31">
        <v>3000</v>
      </c>
    </row>
    <row r="165" spans="1:8" ht="28.5" customHeight="1">
      <c r="A165" s="30" t="s">
        <v>677</v>
      </c>
      <c r="B165" s="30" t="s">
        <v>627</v>
      </c>
      <c r="C165" s="30" t="s">
        <v>678</v>
      </c>
      <c r="D165" s="30" t="s">
        <v>679</v>
      </c>
      <c r="E165" s="30" t="s">
        <v>680</v>
      </c>
      <c r="F165" s="30">
        <v>1</v>
      </c>
      <c r="G165" s="30" t="s">
        <v>195</v>
      </c>
      <c r="H165" s="31">
        <v>3000</v>
      </c>
    </row>
    <row r="166" spans="1:8" ht="28.5" customHeight="1">
      <c r="A166" s="30" t="s">
        <v>681</v>
      </c>
      <c r="B166" s="30" t="s">
        <v>682</v>
      </c>
      <c r="C166" s="30" t="s">
        <v>683</v>
      </c>
      <c r="D166" s="30" t="s">
        <v>523</v>
      </c>
      <c r="E166" s="30" t="s">
        <v>684</v>
      </c>
      <c r="F166" s="30">
        <v>5</v>
      </c>
      <c r="G166" s="30" t="s">
        <v>195</v>
      </c>
      <c r="H166" s="31">
        <v>9000</v>
      </c>
    </row>
    <row r="167" spans="1:8" ht="28.5" customHeight="1">
      <c r="A167" s="30" t="s">
        <v>685</v>
      </c>
      <c r="B167" s="30" t="s">
        <v>682</v>
      </c>
      <c r="C167" s="30" t="s">
        <v>683</v>
      </c>
      <c r="D167" s="30" t="s">
        <v>523</v>
      </c>
      <c r="E167" s="30" t="s">
        <v>686</v>
      </c>
      <c r="F167" s="30">
        <v>4</v>
      </c>
      <c r="G167" s="30" t="s">
        <v>195</v>
      </c>
      <c r="H167" s="31">
        <v>6000</v>
      </c>
    </row>
    <row r="168" spans="1:8" ht="28.5" customHeight="1">
      <c r="A168" s="30" t="s">
        <v>687</v>
      </c>
      <c r="B168" s="30" t="s">
        <v>682</v>
      </c>
      <c r="C168" s="30" t="s">
        <v>683</v>
      </c>
      <c r="D168" s="30" t="s">
        <v>518</v>
      </c>
      <c r="E168" s="30" t="s">
        <v>688</v>
      </c>
      <c r="F168" s="30">
        <v>2</v>
      </c>
      <c r="G168" s="30" t="s">
        <v>195</v>
      </c>
      <c r="H168" s="31">
        <v>3000</v>
      </c>
    </row>
    <row r="169" spans="1:8" ht="28.5" customHeight="1">
      <c r="A169" s="30" t="s">
        <v>689</v>
      </c>
      <c r="B169" s="30" t="s">
        <v>682</v>
      </c>
      <c r="C169" s="30" t="s">
        <v>683</v>
      </c>
      <c r="D169" s="30" t="s">
        <v>690</v>
      </c>
      <c r="E169" s="30" t="s">
        <v>691</v>
      </c>
      <c r="F169" s="30">
        <v>5</v>
      </c>
      <c r="G169" s="30" t="s">
        <v>206</v>
      </c>
      <c r="H169" s="31">
        <v>3000</v>
      </c>
    </row>
    <row r="170" spans="1:8" ht="28.5" customHeight="1">
      <c r="A170" s="30" t="s">
        <v>692</v>
      </c>
      <c r="B170" s="30" t="s">
        <v>682</v>
      </c>
      <c r="C170" s="30" t="s">
        <v>683</v>
      </c>
      <c r="D170" s="30" t="s">
        <v>690</v>
      </c>
      <c r="E170" s="30" t="s">
        <v>693</v>
      </c>
      <c r="F170" s="30">
        <v>2</v>
      </c>
      <c r="G170" s="30" t="s">
        <v>206</v>
      </c>
      <c r="H170" s="31">
        <v>3000</v>
      </c>
    </row>
    <row r="171" spans="1:8" ht="28.5" customHeight="1">
      <c r="A171" s="30" t="s">
        <v>694</v>
      </c>
      <c r="B171" s="30" t="s">
        <v>682</v>
      </c>
      <c r="C171" s="30" t="s">
        <v>683</v>
      </c>
      <c r="D171" s="30" t="s">
        <v>695</v>
      </c>
      <c r="E171" s="30" t="s">
        <v>696</v>
      </c>
      <c r="F171" s="30">
        <v>1</v>
      </c>
      <c r="G171" s="30" t="s">
        <v>206</v>
      </c>
      <c r="H171" s="31">
        <v>3000</v>
      </c>
    </row>
    <row r="172" spans="1:8" ht="28.5" customHeight="1">
      <c r="A172" s="30" t="s">
        <v>697</v>
      </c>
      <c r="B172" s="30" t="s">
        <v>682</v>
      </c>
      <c r="C172" s="30" t="s">
        <v>683</v>
      </c>
      <c r="D172" s="30" t="s">
        <v>698</v>
      </c>
      <c r="E172" s="30" t="s">
        <v>699</v>
      </c>
      <c r="F172" s="30">
        <v>1</v>
      </c>
      <c r="G172" s="30" t="s">
        <v>206</v>
      </c>
      <c r="H172" s="31">
        <v>3000</v>
      </c>
    </row>
    <row r="173" spans="1:8" ht="28.5" customHeight="1">
      <c r="A173" s="30" t="s">
        <v>700</v>
      </c>
      <c r="B173" s="30" t="s">
        <v>682</v>
      </c>
      <c r="C173" s="30" t="s">
        <v>701</v>
      </c>
      <c r="D173" s="30" t="s">
        <v>702</v>
      </c>
      <c r="E173" s="30" t="s">
        <v>703</v>
      </c>
      <c r="F173" s="30">
        <v>1</v>
      </c>
      <c r="G173" s="30" t="s">
        <v>206</v>
      </c>
      <c r="H173" s="31">
        <v>3000</v>
      </c>
    </row>
    <row r="174" spans="1:8" ht="28.5" customHeight="1">
      <c r="A174" s="30" t="s">
        <v>704</v>
      </c>
      <c r="B174" s="30" t="s">
        <v>682</v>
      </c>
      <c r="C174" s="30" t="s">
        <v>701</v>
      </c>
      <c r="D174" s="30" t="s">
        <v>705</v>
      </c>
      <c r="E174" s="30" t="s">
        <v>706</v>
      </c>
      <c r="F174" s="30">
        <v>1</v>
      </c>
      <c r="G174" s="30" t="s">
        <v>195</v>
      </c>
      <c r="H174" s="31">
        <v>3000</v>
      </c>
    </row>
    <row r="175" spans="1:8" ht="28.5" customHeight="1">
      <c r="A175" s="30" t="s">
        <v>707</v>
      </c>
      <c r="B175" s="30" t="s">
        <v>682</v>
      </c>
      <c r="C175" s="30" t="s">
        <v>708</v>
      </c>
      <c r="D175" s="30" t="s">
        <v>709</v>
      </c>
      <c r="E175" s="30" t="s">
        <v>710</v>
      </c>
      <c r="F175" s="30">
        <v>1</v>
      </c>
      <c r="G175" s="30" t="s">
        <v>195</v>
      </c>
      <c r="H175" s="31">
        <v>3000</v>
      </c>
    </row>
    <row r="176" spans="1:8" ht="28.5" customHeight="1">
      <c r="A176" s="30" t="s">
        <v>711</v>
      </c>
      <c r="B176" s="30" t="s">
        <v>682</v>
      </c>
      <c r="C176" s="30" t="s">
        <v>708</v>
      </c>
      <c r="D176" s="30" t="s">
        <v>712</v>
      </c>
      <c r="E176" s="30" t="s">
        <v>713</v>
      </c>
      <c r="F176" s="30">
        <v>2</v>
      </c>
      <c r="G176" s="30" t="s">
        <v>195</v>
      </c>
      <c r="H176" s="31">
        <v>3000</v>
      </c>
    </row>
    <row r="177" spans="1:8" ht="28.5" customHeight="1">
      <c r="A177" s="30" t="s">
        <v>714</v>
      </c>
      <c r="B177" s="30" t="s">
        <v>682</v>
      </c>
      <c r="C177" s="30" t="s">
        <v>708</v>
      </c>
      <c r="D177" s="30" t="s">
        <v>715</v>
      </c>
      <c r="E177" s="30" t="s">
        <v>716</v>
      </c>
      <c r="F177" s="30">
        <v>3</v>
      </c>
      <c r="G177" s="30" t="s">
        <v>195</v>
      </c>
      <c r="H177" s="31">
        <v>3000</v>
      </c>
    </row>
    <row r="178" spans="1:8" ht="28.5" customHeight="1">
      <c r="A178" s="30" t="s">
        <v>717</v>
      </c>
      <c r="B178" s="30" t="s">
        <v>682</v>
      </c>
      <c r="C178" s="30" t="s">
        <v>718</v>
      </c>
      <c r="D178" s="30" t="s">
        <v>719</v>
      </c>
      <c r="E178" s="30" t="s">
        <v>720</v>
      </c>
      <c r="F178" s="30">
        <v>1</v>
      </c>
      <c r="G178" s="30" t="s">
        <v>195</v>
      </c>
      <c r="H178" s="31">
        <v>3000</v>
      </c>
    </row>
    <row r="179" spans="1:8" ht="28.5" customHeight="1">
      <c r="A179" s="30" t="s">
        <v>721</v>
      </c>
      <c r="B179" s="30" t="s">
        <v>682</v>
      </c>
      <c r="C179" s="30" t="s">
        <v>718</v>
      </c>
      <c r="D179" s="30" t="s">
        <v>722</v>
      </c>
      <c r="E179" s="30" t="s">
        <v>723</v>
      </c>
      <c r="F179" s="30">
        <v>1</v>
      </c>
      <c r="G179" s="30" t="s">
        <v>206</v>
      </c>
      <c r="H179" s="31">
        <v>3000</v>
      </c>
    </row>
    <row r="180" spans="1:8" ht="28.5" customHeight="1">
      <c r="A180" s="30" t="s">
        <v>724</v>
      </c>
      <c r="B180" s="30" t="s">
        <v>99</v>
      </c>
      <c r="C180" s="30" t="s">
        <v>100</v>
      </c>
      <c r="D180" s="30" t="s">
        <v>725</v>
      </c>
      <c r="E180" s="30" t="s">
        <v>726</v>
      </c>
      <c r="F180" s="30">
        <v>2</v>
      </c>
      <c r="G180" s="30" t="s">
        <v>206</v>
      </c>
      <c r="H180" s="31">
        <v>6000</v>
      </c>
    </row>
    <row r="181" spans="1:8" ht="28.5" customHeight="1">
      <c r="A181" s="30" t="s">
        <v>727</v>
      </c>
      <c r="B181" s="30" t="s">
        <v>99</v>
      </c>
      <c r="C181" s="30" t="s">
        <v>100</v>
      </c>
      <c r="D181" s="30" t="s">
        <v>728</v>
      </c>
      <c r="E181" s="30" t="s">
        <v>729</v>
      </c>
      <c r="F181" s="30">
        <v>2</v>
      </c>
      <c r="G181" s="30" t="s">
        <v>195</v>
      </c>
      <c r="H181" s="31">
        <v>6000</v>
      </c>
    </row>
    <row r="182" spans="1:8" ht="28.5" customHeight="1">
      <c r="A182" s="30" t="s">
        <v>730</v>
      </c>
      <c r="B182" s="30" t="s">
        <v>99</v>
      </c>
      <c r="C182" s="30" t="s">
        <v>100</v>
      </c>
      <c r="D182" s="30" t="s">
        <v>728</v>
      </c>
      <c r="E182" s="30" t="s">
        <v>731</v>
      </c>
      <c r="F182" s="30">
        <v>3</v>
      </c>
      <c r="G182" s="30" t="s">
        <v>195</v>
      </c>
      <c r="H182" s="31">
        <v>3000</v>
      </c>
    </row>
    <row r="183" spans="1:8" ht="28.5" customHeight="1">
      <c r="A183" s="30" t="s">
        <v>732</v>
      </c>
      <c r="B183" s="30" t="s">
        <v>99</v>
      </c>
      <c r="C183" s="30" t="s">
        <v>100</v>
      </c>
      <c r="D183" s="30" t="s">
        <v>733</v>
      </c>
      <c r="E183" s="30" t="s">
        <v>734</v>
      </c>
      <c r="F183" s="30">
        <v>1</v>
      </c>
      <c r="G183" s="30" t="s">
        <v>195</v>
      </c>
      <c r="H183" s="31">
        <v>3000</v>
      </c>
    </row>
    <row r="184" spans="1:8" ht="28.5" customHeight="1">
      <c r="A184" s="30" t="s">
        <v>735</v>
      </c>
      <c r="B184" s="30" t="s">
        <v>99</v>
      </c>
      <c r="C184" s="30" t="s">
        <v>100</v>
      </c>
      <c r="D184" s="30" t="s">
        <v>736</v>
      </c>
      <c r="E184" s="30" t="s">
        <v>737</v>
      </c>
      <c r="F184" s="30">
        <v>3</v>
      </c>
      <c r="G184" s="30" t="s">
        <v>195</v>
      </c>
      <c r="H184" s="31">
        <v>9000</v>
      </c>
    </row>
    <row r="185" spans="1:8" ht="28.5" customHeight="1">
      <c r="A185" s="30" t="s">
        <v>738</v>
      </c>
      <c r="B185" s="30" t="s">
        <v>99</v>
      </c>
      <c r="C185" s="30" t="s">
        <v>100</v>
      </c>
      <c r="D185" s="30" t="s">
        <v>739</v>
      </c>
      <c r="E185" s="30" t="s">
        <v>740</v>
      </c>
      <c r="F185" s="30">
        <v>6</v>
      </c>
      <c r="G185" s="30" t="s">
        <v>206</v>
      </c>
      <c r="H185" s="31">
        <v>9000</v>
      </c>
    </row>
    <row r="186" spans="1:8" ht="28.5" customHeight="1">
      <c r="A186" s="30" t="s">
        <v>741</v>
      </c>
      <c r="B186" s="30" t="s">
        <v>99</v>
      </c>
      <c r="C186" s="30" t="s">
        <v>742</v>
      </c>
      <c r="D186" s="30" t="s">
        <v>743</v>
      </c>
      <c r="E186" s="30" t="s">
        <v>744</v>
      </c>
      <c r="F186" s="30">
        <v>1</v>
      </c>
      <c r="G186" s="30" t="s">
        <v>195</v>
      </c>
      <c r="H186" s="31">
        <v>3000</v>
      </c>
    </row>
    <row r="187" spans="1:8" ht="28.5" customHeight="1">
      <c r="A187" s="30" t="s">
        <v>745</v>
      </c>
      <c r="B187" s="30" t="s">
        <v>99</v>
      </c>
      <c r="C187" s="30" t="s">
        <v>742</v>
      </c>
      <c r="D187" s="30" t="s">
        <v>746</v>
      </c>
      <c r="E187" s="30" t="s">
        <v>747</v>
      </c>
      <c r="F187" s="30">
        <v>1</v>
      </c>
      <c r="G187" s="30" t="s">
        <v>195</v>
      </c>
      <c r="H187" s="31">
        <v>3000</v>
      </c>
    </row>
    <row r="188" spans="1:8" ht="28.5" customHeight="1">
      <c r="A188" s="30" t="s">
        <v>748</v>
      </c>
      <c r="B188" s="30" t="s">
        <v>99</v>
      </c>
      <c r="C188" s="30" t="s">
        <v>742</v>
      </c>
      <c r="D188" s="30" t="s">
        <v>749</v>
      </c>
      <c r="E188" s="30" t="s">
        <v>750</v>
      </c>
      <c r="F188" s="30">
        <v>3</v>
      </c>
      <c r="G188" s="30" t="s">
        <v>206</v>
      </c>
      <c r="H188" s="31">
        <v>3000</v>
      </c>
    </row>
    <row r="189" spans="1:8" ht="28.5" customHeight="1">
      <c r="A189" s="30" t="s">
        <v>751</v>
      </c>
      <c r="B189" s="30" t="s">
        <v>99</v>
      </c>
      <c r="C189" s="30" t="s">
        <v>178</v>
      </c>
      <c r="D189" s="30" t="s">
        <v>752</v>
      </c>
      <c r="E189" s="30" t="s">
        <v>753</v>
      </c>
      <c r="F189" s="30">
        <v>2</v>
      </c>
      <c r="G189" s="30" t="s">
        <v>195</v>
      </c>
      <c r="H189" s="31">
        <v>3000</v>
      </c>
    </row>
    <row r="190" spans="1:8" ht="28.5" customHeight="1">
      <c r="A190" s="30" t="s">
        <v>754</v>
      </c>
      <c r="B190" s="30" t="s">
        <v>99</v>
      </c>
      <c r="C190" s="30" t="s">
        <v>178</v>
      </c>
      <c r="D190" s="30" t="s">
        <v>755</v>
      </c>
      <c r="E190" s="30" t="s">
        <v>756</v>
      </c>
      <c r="F190" s="30">
        <v>1</v>
      </c>
      <c r="G190" s="30" t="s">
        <v>195</v>
      </c>
      <c r="H190" s="31">
        <v>3000</v>
      </c>
    </row>
    <row r="191" spans="1:8" ht="28.5" customHeight="1">
      <c r="A191" s="30" t="s">
        <v>757</v>
      </c>
      <c r="B191" s="30" t="s">
        <v>99</v>
      </c>
      <c r="C191" s="30" t="s">
        <v>178</v>
      </c>
      <c r="D191" s="30" t="s">
        <v>758</v>
      </c>
      <c r="E191" s="30" t="s">
        <v>759</v>
      </c>
      <c r="F191" s="30">
        <v>2</v>
      </c>
      <c r="G191" s="30" t="s">
        <v>206</v>
      </c>
      <c r="H191" s="31">
        <v>6000</v>
      </c>
    </row>
    <row r="192" spans="1:8" ht="28.5" customHeight="1">
      <c r="A192" s="30" t="s">
        <v>760</v>
      </c>
      <c r="B192" s="30" t="s">
        <v>99</v>
      </c>
      <c r="C192" s="30" t="s">
        <v>761</v>
      </c>
      <c r="D192" s="30" t="s">
        <v>619</v>
      </c>
      <c r="E192" s="30" t="s">
        <v>762</v>
      </c>
      <c r="F192" s="30">
        <v>4</v>
      </c>
      <c r="G192" s="30" t="s">
        <v>206</v>
      </c>
      <c r="H192" s="31">
        <v>3000</v>
      </c>
    </row>
    <row r="193" spans="1:8" ht="28.5" customHeight="1">
      <c r="A193" s="30" t="s">
        <v>763</v>
      </c>
      <c r="B193" s="30" t="s">
        <v>764</v>
      </c>
      <c r="C193" s="30" t="s">
        <v>765</v>
      </c>
      <c r="D193" s="30" t="s">
        <v>766</v>
      </c>
      <c r="E193" s="30" t="s">
        <v>767</v>
      </c>
      <c r="F193" s="30">
        <v>1</v>
      </c>
      <c r="G193" s="30" t="s">
        <v>195</v>
      </c>
      <c r="H193" s="31">
        <v>3000</v>
      </c>
    </row>
    <row r="194" spans="1:8" ht="28.5" customHeight="1">
      <c r="A194" s="30" t="s">
        <v>768</v>
      </c>
      <c r="B194" s="30" t="s">
        <v>764</v>
      </c>
      <c r="C194" s="30" t="s">
        <v>765</v>
      </c>
      <c r="D194" s="30" t="s">
        <v>769</v>
      </c>
      <c r="E194" s="30" t="s">
        <v>770</v>
      </c>
      <c r="F194" s="30">
        <v>1</v>
      </c>
      <c r="G194" s="30" t="s">
        <v>195</v>
      </c>
      <c r="H194" s="31">
        <v>3000</v>
      </c>
    </row>
    <row r="195" spans="1:8" ht="28.5" customHeight="1">
      <c r="A195" s="30" t="s">
        <v>771</v>
      </c>
      <c r="B195" s="30" t="s">
        <v>764</v>
      </c>
      <c r="C195" s="30" t="s">
        <v>765</v>
      </c>
      <c r="D195" s="30" t="s">
        <v>769</v>
      </c>
      <c r="E195" s="30" t="s">
        <v>772</v>
      </c>
      <c r="F195" s="30">
        <v>2</v>
      </c>
      <c r="G195" s="30" t="s">
        <v>206</v>
      </c>
      <c r="H195" s="31">
        <v>3000</v>
      </c>
    </row>
    <row r="196" spans="1:8" ht="28.5" customHeight="1">
      <c r="A196" s="30" t="s">
        <v>773</v>
      </c>
      <c r="B196" s="30" t="s">
        <v>764</v>
      </c>
      <c r="C196" s="30" t="s">
        <v>765</v>
      </c>
      <c r="D196" s="30" t="s">
        <v>766</v>
      </c>
      <c r="E196" s="30" t="s">
        <v>774</v>
      </c>
      <c r="F196" s="30">
        <v>3</v>
      </c>
      <c r="G196" s="30" t="s">
        <v>195</v>
      </c>
      <c r="H196" s="31">
        <v>6000</v>
      </c>
    </row>
    <row r="197" spans="1:8" ht="28.5" customHeight="1">
      <c r="A197" s="30" t="s">
        <v>775</v>
      </c>
      <c r="B197" s="30" t="s">
        <v>764</v>
      </c>
      <c r="C197" s="30" t="s">
        <v>765</v>
      </c>
      <c r="D197" s="30" t="s">
        <v>776</v>
      </c>
      <c r="E197" s="30" t="s">
        <v>777</v>
      </c>
      <c r="F197" s="30">
        <v>1</v>
      </c>
      <c r="G197" s="30" t="s">
        <v>195</v>
      </c>
      <c r="H197" s="31">
        <v>3000</v>
      </c>
    </row>
    <row r="198" spans="1:8" ht="28.5" customHeight="1">
      <c r="A198" s="30" t="s">
        <v>778</v>
      </c>
      <c r="B198" s="30" t="s">
        <v>764</v>
      </c>
      <c r="C198" s="30" t="s">
        <v>779</v>
      </c>
      <c r="D198" s="30" t="s">
        <v>780</v>
      </c>
      <c r="E198" s="30" t="s">
        <v>781</v>
      </c>
      <c r="F198" s="30">
        <v>2</v>
      </c>
      <c r="G198" s="30" t="s">
        <v>206</v>
      </c>
      <c r="H198" s="31">
        <v>6000</v>
      </c>
    </row>
    <row r="199" spans="1:8" ht="28.5" customHeight="1">
      <c r="A199" s="30" t="s">
        <v>782</v>
      </c>
      <c r="B199" s="30" t="s">
        <v>764</v>
      </c>
      <c r="C199" s="30" t="s">
        <v>783</v>
      </c>
      <c r="D199" s="30" t="s">
        <v>784</v>
      </c>
      <c r="E199" s="30" t="s">
        <v>785</v>
      </c>
      <c r="F199" s="30">
        <v>2</v>
      </c>
      <c r="G199" s="30" t="s">
        <v>206</v>
      </c>
      <c r="H199" s="31">
        <v>3000</v>
      </c>
    </row>
    <row r="200" spans="1:8" ht="28.5" customHeight="1">
      <c r="A200" s="30" t="s">
        <v>786</v>
      </c>
      <c r="B200" s="30" t="s">
        <v>764</v>
      </c>
      <c r="C200" s="30" t="s">
        <v>783</v>
      </c>
      <c r="D200" s="30" t="s">
        <v>787</v>
      </c>
      <c r="E200" s="30" t="s">
        <v>788</v>
      </c>
      <c r="F200" s="30">
        <v>3</v>
      </c>
      <c r="G200" s="30" t="s">
        <v>195</v>
      </c>
      <c r="H200" s="31">
        <v>3000</v>
      </c>
    </row>
    <row r="201" spans="1:8" ht="28.5" customHeight="1">
      <c r="A201" s="30" t="s">
        <v>789</v>
      </c>
      <c r="B201" s="30" t="s">
        <v>764</v>
      </c>
      <c r="C201" s="30" t="s">
        <v>783</v>
      </c>
      <c r="D201" s="30" t="s">
        <v>787</v>
      </c>
      <c r="E201" s="30" t="s">
        <v>790</v>
      </c>
      <c r="F201" s="30">
        <v>1</v>
      </c>
      <c r="G201" s="30" t="s">
        <v>195</v>
      </c>
      <c r="H201" s="31">
        <v>3000</v>
      </c>
    </row>
    <row r="202" spans="1:8" ht="28.5" customHeight="1">
      <c r="A202" s="30" t="s">
        <v>791</v>
      </c>
      <c r="B202" s="30" t="s">
        <v>764</v>
      </c>
      <c r="C202" s="30" t="s">
        <v>783</v>
      </c>
      <c r="D202" s="30" t="s">
        <v>787</v>
      </c>
      <c r="E202" s="30" t="s">
        <v>792</v>
      </c>
      <c r="F202" s="30">
        <v>3</v>
      </c>
      <c r="G202" s="30" t="s">
        <v>206</v>
      </c>
      <c r="H202" s="31">
        <v>6000</v>
      </c>
    </row>
    <row r="203" spans="1:8" ht="28.5" customHeight="1">
      <c r="A203" s="30" t="s">
        <v>793</v>
      </c>
      <c r="B203" s="30" t="s">
        <v>764</v>
      </c>
      <c r="C203" s="30" t="s">
        <v>783</v>
      </c>
      <c r="D203" s="30" t="s">
        <v>787</v>
      </c>
      <c r="E203" s="30" t="s">
        <v>794</v>
      </c>
      <c r="F203" s="30">
        <v>2</v>
      </c>
      <c r="G203" s="30" t="s">
        <v>206</v>
      </c>
      <c r="H203" s="31">
        <v>3000</v>
      </c>
    </row>
    <row r="204" spans="1:8" ht="28.5" customHeight="1">
      <c r="A204" s="30" t="s">
        <v>795</v>
      </c>
      <c r="B204" s="30" t="s">
        <v>764</v>
      </c>
      <c r="C204" s="30" t="s">
        <v>783</v>
      </c>
      <c r="D204" s="30" t="s">
        <v>787</v>
      </c>
      <c r="E204" s="30" t="s">
        <v>796</v>
      </c>
      <c r="F204" s="30">
        <v>2</v>
      </c>
      <c r="G204" s="30" t="s">
        <v>195</v>
      </c>
      <c r="H204" s="31">
        <v>3000</v>
      </c>
    </row>
    <row r="205" spans="1:8" ht="28.5" customHeight="1">
      <c r="A205" s="30" t="s">
        <v>797</v>
      </c>
      <c r="B205" s="30" t="s">
        <v>764</v>
      </c>
      <c r="C205" s="30" t="s">
        <v>783</v>
      </c>
      <c r="D205" s="30" t="s">
        <v>798</v>
      </c>
      <c r="E205" s="30" t="s">
        <v>799</v>
      </c>
      <c r="F205" s="30">
        <v>1</v>
      </c>
      <c r="G205" s="30" t="s">
        <v>206</v>
      </c>
      <c r="H205" s="31">
        <v>3000</v>
      </c>
    </row>
    <row r="206" spans="1:8" ht="28.5" customHeight="1">
      <c r="A206" s="30" t="s">
        <v>800</v>
      </c>
      <c r="B206" s="30" t="s">
        <v>764</v>
      </c>
      <c r="C206" s="30" t="s">
        <v>783</v>
      </c>
      <c r="D206" s="30" t="s">
        <v>798</v>
      </c>
      <c r="E206" s="30" t="s">
        <v>801</v>
      </c>
      <c r="F206" s="30">
        <v>2</v>
      </c>
      <c r="G206" s="30" t="s">
        <v>206</v>
      </c>
      <c r="H206" s="31">
        <v>3000</v>
      </c>
    </row>
    <row r="207" spans="1:8" ht="28.5" customHeight="1">
      <c r="A207" s="30" t="s">
        <v>802</v>
      </c>
      <c r="B207" s="30" t="s">
        <v>764</v>
      </c>
      <c r="C207" s="30" t="s">
        <v>783</v>
      </c>
      <c r="D207" s="30" t="s">
        <v>798</v>
      </c>
      <c r="E207" s="30" t="s">
        <v>803</v>
      </c>
      <c r="F207" s="30">
        <v>6</v>
      </c>
      <c r="G207" s="30" t="s">
        <v>206</v>
      </c>
      <c r="H207" s="31">
        <v>3000</v>
      </c>
    </row>
    <row r="208" spans="1:8" ht="28.5" customHeight="1">
      <c r="A208" s="30" t="s">
        <v>804</v>
      </c>
      <c r="B208" s="30" t="s">
        <v>764</v>
      </c>
      <c r="C208" s="30" t="s">
        <v>783</v>
      </c>
      <c r="D208" s="30" t="s">
        <v>805</v>
      </c>
      <c r="E208" s="30" t="s">
        <v>806</v>
      </c>
      <c r="F208" s="30">
        <v>2</v>
      </c>
      <c r="G208" s="30" t="s">
        <v>195</v>
      </c>
      <c r="H208" s="31">
        <v>3000</v>
      </c>
    </row>
    <row r="209" spans="1:8" ht="28.5" customHeight="1">
      <c r="A209" s="30" t="s">
        <v>807</v>
      </c>
      <c r="B209" s="30" t="s">
        <v>764</v>
      </c>
      <c r="C209" s="30" t="s">
        <v>783</v>
      </c>
      <c r="D209" s="30" t="s">
        <v>805</v>
      </c>
      <c r="E209" s="30" t="s">
        <v>808</v>
      </c>
      <c r="F209" s="30">
        <v>1</v>
      </c>
      <c r="G209" s="30" t="s">
        <v>206</v>
      </c>
      <c r="H209" s="31">
        <v>3000</v>
      </c>
    </row>
    <row r="210" spans="1:8" ht="28.5" customHeight="1">
      <c r="A210" s="30" t="s">
        <v>809</v>
      </c>
      <c r="B210" s="30" t="s">
        <v>764</v>
      </c>
      <c r="C210" s="30" t="s">
        <v>783</v>
      </c>
      <c r="D210" s="30" t="s">
        <v>810</v>
      </c>
      <c r="E210" s="30" t="s">
        <v>811</v>
      </c>
      <c r="F210" s="30">
        <v>1</v>
      </c>
      <c r="G210" s="30" t="s">
        <v>206</v>
      </c>
      <c r="H210" s="31">
        <v>3000</v>
      </c>
    </row>
    <row r="211" spans="1:8" ht="28.5" customHeight="1">
      <c r="A211" s="30" t="s">
        <v>812</v>
      </c>
      <c r="B211" s="30" t="s">
        <v>764</v>
      </c>
      <c r="C211" s="30" t="s">
        <v>813</v>
      </c>
      <c r="D211" s="30" t="s">
        <v>814</v>
      </c>
      <c r="E211" s="30" t="s">
        <v>815</v>
      </c>
      <c r="F211" s="30">
        <v>1</v>
      </c>
      <c r="G211" s="30" t="s">
        <v>206</v>
      </c>
      <c r="H211" s="31">
        <v>3000</v>
      </c>
    </row>
    <row r="212" spans="1:8" ht="28.5" customHeight="1">
      <c r="A212" s="30" t="s">
        <v>816</v>
      </c>
      <c r="B212" s="30" t="s">
        <v>764</v>
      </c>
      <c r="C212" s="30" t="s">
        <v>813</v>
      </c>
      <c r="D212" s="30" t="s">
        <v>817</v>
      </c>
      <c r="E212" s="30" t="s">
        <v>818</v>
      </c>
      <c r="F212" s="30">
        <v>1</v>
      </c>
      <c r="G212" s="30" t="s">
        <v>195</v>
      </c>
      <c r="H212" s="31">
        <v>3000</v>
      </c>
    </row>
    <row r="213" spans="1:8" ht="28.5" customHeight="1">
      <c r="A213" s="30" t="s">
        <v>819</v>
      </c>
      <c r="B213" s="30" t="s">
        <v>764</v>
      </c>
      <c r="C213" s="30" t="s">
        <v>813</v>
      </c>
      <c r="D213" s="30" t="s">
        <v>814</v>
      </c>
      <c r="E213" s="30" t="s">
        <v>820</v>
      </c>
      <c r="F213" s="30">
        <v>3</v>
      </c>
      <c r="G213" s="30" t="s">
        <v>195</v>
      </c>
      <c r="H213" s="31">
        <v>6000</v>
      </c>
    </row>
    <row r="214" spans="1:8" ht="28.5" customHeight="1">
      <c r="A214" s="30" t="s">
        <v>821</v>
      </c>
      <c r="B214" s="30" t="s">
        <v>764</v>
      </c>
      <c r="C214" s="30" t="s">
        <v>813</v>
      </c>
      <c r="D214" s="30" t="s">
        <v>822</v>
      </c>
      <c r="E214" s="30" t="s">
        <v>823</v>
      </c>
      <c r="F214" s="30">
        <v>3</v>
      </c>
      <c r="G214" s="30" t="s">
        <v>195</v>
      </c>
      <c r="H214" s="31">
        <v>9000</v>
      </c>
    </row>
    <row r="215" spans="1:8" ht="28.5" customHeight="1">
      <c r="A215" s="30" t="s">
        <v>824</v>
      </c>
      <c r="B215" s="30" t="s">
        <v>764</v>
      </c>
      <c r="C215" s="30" t="s">
        <v>813</v>
      </c>
      <c r="D215" s="30" t="s">
        <v>813</v>
      </c>
      <c r="E215" s="30" t="s">
        <v>825</v>
      </c>
      <c r="F215" s="30">
        <v>1</v>
      </c>
      <c r="G215" s="30" t="s">
        <v>195</v>
      </c>
      <c r="H215" s="31">
        <v>3000</v>
      </c>
    </row>
    <row r="216" spans="1:8" s="18" customFormat="1" ht="28.5" customHeight="1">
      <c r="A216" s="47" t="s">
        <v>826</v>
      </c>
      <c r="B216" s="48"/>
      <c r="C216" s="49"/>
      <c r="D216" s="49"/>
      <c r="E216" s="50"/>
      <c r="F216" s="49"/>
      <c r="G216" s="49"/>
      <c r="H216" s="51">
        <f>SUM(H5:H215)</f>
        <v>901000</v>
      </c>
    </row>
  </sheetData>
  <sheetProtection/>
  <mergeCells count="3">
    <mergeCell ref="A1:B1"/>
    <mergeCell ref="A2:H2"/>
    <mergeCell ref="A216:B216"/>
  </mergeCells>
  <printOptions/>
  <pageMargins left="0.7083333333333334" right="0.3541666666666667" top="0.4722222222222222" bottom="0.5118055555555555" header="0.2986111111111111" footer="0.19652777777777777"/>
  <pageSetup fitToHeight="0" horizontalDpi="600" verticalDpi="600" orientation="portrait" paperSize="9"/>
  <headerFooter>
    <oddFooter>&amp;R第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SheetLayoutView="100" workbookViewId="0" topLeftCell="A1">
      <selection activeCell="J16" sqref="J16"/>
    </sheetView>
  </sheetViews>
  <sheetFormatPr defaultColWidth="9.00390625" defaultRowHeight="15"/>
  <cols>
    <col min="1" max="1" width="6.28125" style="0" customWidth="1"/>
    <col min="2" max="2" width="10.00390625" style="0" customWidth="1"/>
    <col min="3" max="3" width="12.57421875" style="0" customWidth="1"/>
    <col min="4" max="4" width="12.421875" style="0" customWidth="1"/>
    <col min="5" max="5" width="12.8515625" style="2" customWidth="1"/>
    <col min="6" max="6" width="8.8515625" style="0" customWidth="1"/>
    <col min="7" max="7" width="11.00390625" style="0" customWidth="1"/>
  </cols>
  <sheetData>
    <row r="1" spans="1:7" ht="18">
      <c r="A1" s="3" t="s">
        <v>162</v>
      </c>
      <c r="B1" s="3"/>
      <c r="C1" s="4"/>
      <c r="D1" s="4"/>
      <c r="E1" s="5"/>
      <c r="F1" s="4"/>
      <c r="G1" s="4"/>
    </row>
    <row r="2" spans="1:7" ht="33" customHeight="1">
      <c r="A2" s="6" t="s">
        <v>827</v>
      </c>
      <c r="B2" s="6"/>
      <c r="C2" s="6"/>
      <c r="D2" s="6"/>
      <c r="E2" s="6"/>
      <c r="F2" s="6"/>
      <c r="G2" s="6"/>
    </row>
    <row r="3" spans="1:7" ht="30" customHeight="1">
      <c r="A3" s="7"/>
      <c r="B3" s="7"/>
      <c r="C3" s="8" t="s">
        <v>828</v>
      </c>
      <c r="D3" s="8"/>
      <c r="E3" s="9"/>
      <c r="F3" s="8"/>
      <c r="G3" s="8"/>
    </row>
    <row r="4" spans="1:7" s="1" customFormat="1" ht="69.75" customHeight="1">
      <c r="A4" s="10" t="s">
        <v>165</v>
      </c>
      <c r="B4" s="11" t="s">
        <v>166</v>
      </c>
      <c r="C4" s="11" t="s">
        <v>167</v>
      </c>
      <c r="D4" s="11" t="s">
        <v>168</v>
      </c>
      <c r="E4" s="12" t="s">
        <v>169</v>
      </c>
      <c r="F4" s="11" t="s">
        <v>170</v>
      </c>
      <c r="G4" s="11" t="s">
        <v>172</v>
      </c>
    </row>
    <row r="5" spans="1:7" ht="57" customHeight="1">
      <c r="A5" s="13" t="s">
        <v>33</v>
      </c>
      <c r="B5" s="14" t="s">
        <v>829</v>
      </c>
      <c r="C5" s="14" t="s">
        <v>830</v>
      </c>
      <c r="D5" s="14" t="s">
        <v>831</v>
      </c>
      <c r="E5" s="14" t="s">
        <v>832</v>
      </c>
      <c r="F5" s="14">
        <v>5</v>
      </c>
      <c r="G5" s="15">
        <v>2000</v>
      </c>
    </row>
    <row r="6" spans="1:7" s="1" customFormat="1" ht="36.75" customHeight="1">
      <c r="A6" s="16" t="s">
        <v>8</v>
      </c>
      <c r="B6" s="17"/>
      <c r="C6" s="17"/>
      <c r="D6" s="17"/>
      <c r="E6" s="17"/>
      <c r="F6" s="16"/>
      <c r="G6" s="16">
        <f>SUM(G5:G5)</f>
        <v>2000</v>
      </c>
    </row>
  </sheetData>
  <sheetProtection/>
  <mergeCells count="3">
    <mergeCell ref="A1:B1"/>
    <mergeCell ref="A2:G2"/>
    <mergeCell ref="A3:B3"/>
  </mergeCells>
  <printOptions/>
  <pageMargins left="0.9048611111111111" right="0.39305555555555555" top="0.75" bottom="0.75" header="0.3" footer="0.3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2023-09-12T02:01:00Z</dcterms:created>
  <dcterms:modified xsi:type="dcterms:W3CDTF">2023-10-28T08:21:29Z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639FAF112F304A23A54EFF6CA528592A</vt:lpwstr>
  </property>
</Properties>
</file>